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2016001_MARATONA_terni" sheetId="1" r:id="rId1"/>
  </sheets>
  <definedNames>
    <definedName name="_xlnm._FilterDatabase" localSheetId="0" hidden="1">'2016001_MARATONA_terni'!$G$1:$G$666</definedName>
  </definedNames>
  <calcPr calcId="0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5"/>
</calcChain>
</file>

<file path=xl/sharedStrings.xml><?xml version="1.0" encoding="utf-8"?>
<sst xmlns="http://schemas.openxmlformats.org/spreadsheetml/2006/main" count="1998" uniqueCount="1039">
  <si>
    <t>Atleta</t>
  </si>
  <si>
    <t>Squadra</t>
  </si>
  <si>
    <t>Distacco in tempo</t>
  </si>
  <si>
    <t>Distacco in metri</t>
  </si>
  <si>
    <t>SM</t>
  </si>
  <si>
    <t>ZAIN JAOUAD</t>
  </si>
  <si>
    <t>LBM SPORT</t>
  </si>
  <si>
    <t>KABBOURI ABDELEKRIM</t>
  </si>
  <si>
    <t>ASD U.S. ATERNO PESCARA</t>
  </si>
  <si>
    <t>SM35</t>
  </si>
  <si>
    <t>D'ANDREA MAURIZIO</t>
  </si>
  <si>
    <t>ASD RUNNERS SULMONA</t>
  </si>
  <si>
    <t>BUCCI ANTONIO</t>
  </si>
  <si>
    <t>A.S.D. TOCCO RUNNER</t>
  </si>
  <si>
    <t>SM40</t>
  </si>
  <si>
    <t>BOFFO MARCO</t>
  </si>
  <si>
    <t>GS VALSUGANA TRENTINO</t>
  </si>
  <si>
    <t>SF40</t>
  </si>
  <si>
    <t>VRAJIC MARIJA</t>
  </si>
  <si>
    <t>AK MAKSIMIR</t>
  </si>
  <si>
    <t>SM45</t>
  </si>
  <si>
    <t>BELLINI ROBERTO</t>
  </si>
  <si>
    <t>ESERCITO CE.SEL.NA. FOLIGNO</t>
  </si>
  <si>
    <t>LOMBARDI MARCO</t>
  </si>
  <si>
    <t>ATL LIBERTAS RUNNERS LIVORNO</t>
  </si>
  <si>
    <t>MAGGI STEFANO</t>
  </si>
  <si>
    <t>AMATORI PODISTICA TERNI</t>
  </si>
  <si>
    <t>PROIA GIOVANNI</t>
  </si>
  <si>
    <t>POL. CIOCIARA ANTONIO FAVA</t>
  </si>
  <si>
    <t>KUROCHKIN ALEKSEI</t>
  </si>
  <si>
    <t>AMATORI POD. TERNI</t>
  </si>
  <si>
    <t>FIADONE ANTONIO MARIO</t>
  </si>
  <si>
    <t>ASD GRUPPO PODISTICO IL CRAMPO</t>
  </si>
  <si>
    <t>SM55</t>
  </si>
  <si>
    <t>GIORGETTI CLAUDIO</t>
  </si>
  <si>
    <t>CAVALLUCCI MARCO</t>
  </si>
  <si>
    <t>RUNNERS SANGEMINI TR</t>
  </si>
  <si>
    <t>SALVATORI PAOLA</t>
  </si>
  <si>
    <t>U.S. ROMA 83</t>
  </si>
  <si>
    <t>CARBONELLI LUCA</t>
  </si>
  <si>
    <t>TRIBU' FRENTANA</t>
  </si>
  <si>
    <t>FIORE CIRO</t>
  </si>
  <si>
    <t>ASD FINANAZA SPORT CAMPANIA</t>
  </si>
  <si>
    <t>VIOLA IACOPO</t>
  </si>
  <si>
    <t>A.S.D. TRISPORT COSTA D'ARGENTO</t>
  </si>
  <si>
    <t>TAZZA GIORGIO</t>
  </si>
  <si>
    <t>URBANI LUCA</t>
  </si>
  <si>
    <t>ASS.ATL.LIBERTAS ORVIETO</t>
  </si>
  <si>
    <t>MINISTRO FRANCESCO</t>
  </si>
  <si>
    <t>FAUSTINO SALVATORE</t>
  </si>
  <si>
    <t>POD. AVIS DERUTA</t>
  </si>
  <si>
    <t>AMABRINI FABIO</t>
  </si>
  <si>
    <t>A.S DILETTANTISTICA GRUPPO SPORTIVO AVEZZANO</t>
  </si>
  <si>
    <t>CARDARELLI FABIOLA</t>
  </si>
  <si>
    <t>ATHLETIC TERNI</t>
  </si>
  <si>
    <t>CACOPARDO MATTEO</t>
  </si>
  <si>
    <t>G.S.R. FERRERO A.S.D.</t>
  </si>
  <si>
    <t>SM50</t>
  </si>
  <si>
    <t>MERCANTINI FRANCO</t>
  </si>
  <si>
    <t>POD. CARSULAE TR</t>
  </si>
  <si>
    <t>DOLZHENKOV SERGEI</t>
  </si>
  <si>
    <t>RUSSIA</t>
  </si>
  <si>
    <t>SM65</t>
  </si>
  <si>
    <t>PENTANGELO MARIO</t>
  </si>
  <si>
    <t>PODISTICA CIAMPINO</t>
  </si>
  <si>
    <t>RUOCCO LUIGI</t>
  </si>
  <si>
    <t>A.S.D.POLISPORTIVA FOLGORE</t>
  </si>
  <si>
    <t>AMICO FABIO</t>
  </si>
  <si>
    <t>APERDIFIATO</t>
  </si>
  <si>
    <t>BARCELLI ANDREA</t>
  </si>
  <si>
    <t>COLLEMAR-ATHON  CLUB</t>
  </si>
  <si>
    <t>MARI ROBERTO</t>
  </si>
  <si>
    <t>MARATHON CLUB CITTA' DI CASTELLO</t>
  </si>
  <si>
    <t>INFORTUGNO MARCO</t>
  </si>
  <si>
    <t>POD. OSPEDALIERI PISA</t>
  </si>
  <si>
    <t>LEPORATTI SIMONE</t>
  </si>
  <si>
    <t>ATL. CASTELLO</t>
  </si>
  <si>
    <t>SFONDALMONDO MASSIMILIANO</t>
  </si>
  <si>
    <t>ATLETICA AVIS PERUGIA</t>
  </si>
  <si>
    <t>SUSTA FEDERICO</t>
  </si>
  <si>
    <t>MORETTI OMAR</t>
  </si>
  <si>
    <t>PODISTICA MYRICAE ASS.CULT.AMB</t>
  </si>
  <si>
    <t>ACCORONI SIMONE</t>
  </si>
  <si>
    <t>NUOVA PODISTICA LORETO</t>
  </si>
  <si>
    <t>SALVI GUIDO</t>
  </si>
  <si>
    <t>POLISPORTIVA MONTALTO</t>
  </si>
  <si>
    <t>SOTTILINI FABRIZIO</t>
  </si>
  <si>
    <t>BIAGIONI ALESSIO</t>
  </si>
  <si>
    <t>A.S.D. PIANO MA ARRIVIAMO</t>
  </si>
  <si>
    <t>BORDI FABIO</t>
  </si>
  <si>
    <t>BERTI EMILIO</t>
  </si>
  <si>
    <t>A.S.D.  PODISTICA AVIS PRIVERNO</t>
  </si>
  <si>
    <t>PAGANELLI ANDREA</t>
  </si>
  <si>
    <t>G.S. LAMONE RUSSI ASD</t>
  </si>
  <si>
    <t>SHATUNOV SERGEI</t>
  </si>
  <si>
    <t>DEL PAPA FABRIZIO</t>
  </si>
  <si>
    <t>MORICI MARCO</t>
  </si>
  <si>
    <t>TIVOLI MARATHON</t>
  </si>
  <si>
    <t>CONTI ROBERTO</t>
  </si>
  <si>
    <t>SALOMONE DOMENICO</t>
  </si>
  <si>
    <t>TURRIS TORGIANO</t>
  </si>
  <si>
    <t>CIVITELLA GUGLIELMO</t>
  </si>
  <si>
    <t>ASD SPIRITI LIBERI</t>
  </si>
  <si>
    <t>MERLINI PAOLO</t>
  </si>
  <si>
    <t>A.S.D. TEAM MARATHON BIKE</t>
  </si>
  <si>
    <t>LAUDADIO MIRKO</t>
  </si>
  <si>
    <t>A.S.D. LA SORGENTE</t>
  </si>
  <si>
    <t>MOLTENI STEFANO</t>
  </si>
  <si>
    <t>G.S. BERN.</t>
  </si>
  <si>
    <t>NICASSIO ANTONIO</t>
  </si>
  <si>
    <t>ATLETICA ADELFIA</t>
  </si>
  <si>
    <t>UBERTINI SAMUELE</t>
  </si>
  <si>
    <t>A.S.D.  C.S. FILOTTRANO  ATLET</t>
  </si>
  <si>
    <t>MERCURI MARCO</t>
  </si>
  <si>
    <t>S.S. LAZIO ATLETICA LEGGERA</t>
  </si>
  <si>
    <t>ABSI SADIDDIN</t>
  </si>
  <si>
    <t>RUNFOREVER APRILIA</t>
  </si>
  <si>
    <t>PIERLUIGI GIANNI</t>
  </si>
  <si>
    <t>LET'S RUN FOR SOLIDARITY</t>
  </si>
  <si>
    <t>SPERANDEI DANIELE</t>
  </si>
  <si>
    <t>A.S.D. ATLETICA TREVI</t>
  </si>
  <si>
    <t>BELTRONE EMILIO</t>
  </si>
  <si>
    <t>ATL.CENTRALE</t>
  </si>
  <si>
    <t>COPPOLA CATELLO</t>
  </si>
  <si>
    <t>TUFANO LORENZO</t>
  </si>
  <si>
    <t>ASD ASTERIX MORLUPO</t>
  </si>
  <si>
    <t>STAMIGNA ALESSANDRO</t>
  </si>
  <si>
    <t>BATANI MATTEO</t>
  </si>
  <si>
    <t>ASD AMICI DELLA FATICA CESENA</t>
  </si>
  <si>
    <t>PROIETTI MAURIZIO</t>
  </si>
  <si>
    <t>DICORATO MICHELE</t>
  </si>
  <si>
    <t>RUNNERS PESCARA</t>
  </si>
  <si>
    <t>COLETTA MARIANO</t>
  </si>
  <si>
    <t>CALCATERRA SPORT</t>
  </si>
  <si>
    <t>PIERRI FURIO</t>
  </si>
  <si>
    <t>SETTE LAGHI RUNNERS</t>
  </si>
  <si>
    <t>OTTI ROBERTO</t>
  </si>
  <si>
    <t>CAROSI ARCANGEL EGIDIO</t>
  </si>
  <si>
    <t>CHAPLIN TIMOTHY</t>
  </si>
  <si>
    <t>ISOLOTTO APD</t>
  </si>
  <si>
    <t>BIANCHI DANILO</t>
  </si>
  <si>
    <t>SS LAZIO ATL. LEGGERA</t>
  </si>
  <si>
    <t>FALLERI MASSIMILIANO</t>
  </si>
  <si>
    <t>TIRELLI GIUSEPPE</t>
  </si>
  <si>
    <t>POD. SOLIDARIETA'</t>
  </si>
  <si>
    <t>FOSSATELLI FABRIZIO</t>
  </si>
  <si>
    <t>GABBANINI LUCA</t>
  </si>
  <si>
    <t>G.P. ROSSINI</t>
  </si>
  <si>
    <t>CONTINI LUIGI</t>
  </si>
  <si>
    <t>RUNCARD</t>
  </si>
  <si>
    <t>ROSSI ROBERTO</t>
  </si>
  <si>
    <t>G.P. ENDAS CESENA</t>
  </si>
  <si>
    <t>SM60</t>
  </si>
  <si>
    <t>DI FEDERICO FEDERICO</t>
  </si>
  <si>
    <t>ASD AMATORI PODISTI PENNESI</t>
  </si>
  <si>
    <t>BONFIGLIO MARCO</t>
  </si>
  <si>
    <t>TT CESENATICO ASD</t>
  </si>
  <si>
    <t>BASSETTI RICCARDO</t>
  </si>
  <si>
    <t>CURSI DORANDO</t>
  </si>
  <si>
    <t>GRUPPO PODISTICO VALMISA</t>
  </si>
  <si>
    <t>VISCONTI IGNAZIO</t>
  </si>
  <si>
    <t>PERCORRERE IL SILE A.S.D. (TV)</t>
  </si>
  <si>
    <t>DE ANGELIS SERGIO</t>
  </si>
  <si>
    <t>FRETI MAURO</t>
  </si>
  <si>
    <t>ATL. PARATICO</t>
  </si>
  <si>
    <t>BRUSCHI GIOVANNI</t>
  </si>
  <si>
    <t>ATL. SESTINI</t>
  </si>
  <si>
    <t>BALDINI GIOVANNI</t>
  </si>
  <si>
    <t>ECOMARATONA DEI MONTI CIMINI</t>
  </si>
  <si>
    <t>NARDINI MARCO</t>
  </si>
  <si>
    <t>FORHANS TEAM</t>
  </si>
  <si>
    <t>GIOGLI MORENO</t>
  </si>
  <si>
    <t>PASCUCCI VALTER</t>
  </si>
  <si>
    <t>ATLETICA AVIS SANSEPOLCRO</t>
  </si>
  <si>
    <t>BELLINI ALESSANDRO</t>
  </si>
  <si>
    <t>FREGNANI CRISTIANO</t>
  </si>
  <si>
    <t>A.S. 100 KM DEL PASSATORE</t>
  </si>
  <si>
    <t>PUGLIESE FRANCESCO</t>
  </si>
  <si>
    <t>FORUM SPORT CENTER SSD SRL</t>
  </si>
  <si>
    <t>ARCASENZA CLAUDIO</t>
  </si>
  <si>
    <t>SALVO RADDUSO FILIPPO</t>
  </si>
  <si>
    <t>ATLETICA TUSCULUM</t>
  </si>
  <si>
    <t>D'ALOISIO MAURIZIO</t>
  </si>
  <si>
    <t>ASD PODISTICA SAN SALVO</t>
  </si>
  <si>
    <t>COZZO GIUSEPPE</t>
  </si>
  <si>
    <t>MARATONINAUD</t>
  </si>
  <si>
    <t>D'ERRICO MICHELE</t>
  </si>
  <si>
    <t>A.S.D. POL. MARSALA DOC</t>
  </si>
  <si>
    <t>BARBATO FRANCESCO</t>
  </si>
  <si>
    <t>A.P.D.AENEAS RUN LAB LAKERS</t>
  </si>
  <si>
    <t>DI SPIRITO CARMINE</t>
  </si>
  <si>
    <t>AMATORI FIAT CASSINO</t>
  </si>
  <si>
    <t>TACHIKAWA JUMPEI</t>
  </si>
  <si>
    <t>PODISTI MARATONA DI ROMA - A.S.D.</t>
  </si>
  <si>
    <t>ISABELLA FAUSTO</t>
  </si>
  <si>
    <t>AS.TRA. ROMA</t>
  </si>
  <si>
    <t>MASCIOTTI VANIO</t>
  </si>
  <si>
    <t>POLTICCHIA ROBERTO</t>
  </si>
  <si>
    <t>CDP-T&amp;RB GROUP-AREA SISTEMA</t>
  </si>
  <si>
    <t>DI BARTOLOMEO GIANLUCA</t>
  </si>
  <si>
    <t>CAT SPORT ROMA</t>
  </si>
  <si>
    <t>MANNINI DANIELE</t>
  </si>
  <si>
    <t>ASD LA GALLA PONTEDERA ATL.</t>
  </si>
  <si>
    <t>ATZORI OMAR</t>
  </si>
  <si>
    <t>POD. VALMISA</t>
  </si>
  <si>
    <t>TEODORANI MATTEO</t>
  </si>
  <si>
    <t>G.P. AVIS FORLI</t>
  </si>
  <si>
    <t>IMBUCATURA CRISTINA MARILEN</t>
  </si>
  <si>
    <t>A.S.D. RUN FOR FUN</t>
  </si>
  <si>
    <t>MORRESI CLAUDIO</t>
  </si>
  <si>
    <t>SACEN CORRIDONIA</t>
  </si>
  <si>
    <t>BORIOSI MASSIMO</t>
  </si>
  <si>
    <t>NANNINI ROBERTO</t>
  </si>
  <si>
    <t>ZIVERI ETELBERTO</t>
  </si>
  <si>
    <t>A.S.D.MOV.SPORT. BARTOLO LONGO</t>
  </si>
  <si>
    <t>VOLPI STEFANO</t>
  </si>
  <si>
    <t>GRAFFIEDI SAMANTHA</t>
  </si>
  <si>
    <t>S.P. SEVEN</t>
  </si>
  <si>
    <t>TISTARELLI ALBERTO</t>
  </si>
  <si>
    <t>AMATORI VILLA PAMPHILI</t>
  </si>
  <si>
    <t>BALZARETTI CHRISTIAN</t>
  </si>
  <si>
    <t>VERDE PISELLO MI</t>
  </si>
  <si>
    <t>LATORRE ANGELA</t>
  </si>
  <si>
    <t>A.S.D. TRA LE RIGHE</t>
  </si>
  <si>
    <t>PETRARCA VINCENZO</t>
  </si>
  <si>
    <t>A.S.D. PODISTICA SOLETUM</t>
  </si>
  <si>
    <t>TUCCI STEFANO</t>
  </si>
  <si>
    <t>M.C. MANOPPELLO SOGEDA</t>
  </si>
  <si>
    <t>BISACCHI MAURIZIO</t>
  </si>
  <si>
    <t>ATLETICA SIDERMEC - VITALI</t>
  </si>
  <si>
    <t>MUSTO SALVATORE</t>
  </si>
  <si>
    <t>VIGONI LUCA</t>
  </si>
  <si>
    <t>A.S.D. AMICI DELLO SPORT</t>
  </si>
  <si>
    <t>RICCIO RAFFAELE</t>
  </si>
  <si>
    <t>ATL. VILLARICCA</t>
  </si>
  <si>
    <t>GARDA ALEX</t>
  </si>
  <si>
    <t>A.P.D. PONT-SAINT-MARTIN</t>
  </si>
  <si>
    <t>SF35</t>
  </si>
  <si>
    <t>DEL SINDACO ELIDE</t>
  </si>
  <si>
    <t>MIGLIORUCCI LUCA</t>
  </si>
  <si>
    <t>ANDRIELLI GERMANO</t>
  </si>
  <si>
    <t>ALVINO CARMINE</t>
  </si>
  <si>
    <t>MARIANI LAURA</t>
  </si>
  <si>
    <t>EASY RUNNER ASD</t>
  </si>
  <si>
    <t>FABBRI OMAR</t>
  </si>
  <si>
    <t>FREGNANI FABIO</t>
  </si>
  <si>
    <t>FEDUZZI ROBERTINO</t>
  </si>
  <si>
    <t>OLIMPIA NUOVA RUNNING A.S.D.</t>
  </si>
  <si>
    <t>MENEGUZZO GRAZIANO</t>
  </si>
  <si>
    <t>LUNGHI ALESSANDRO</t>
  </si>
  <si>
    <t>ASD TORRICE RUNNERS</t>
  </si>
  <si>
    <t>DI PIERRO FRANCESCO</t>
  </si>
  <si>
    <t>A.S.D. BISCEGLIE RUNNING</t>
  </si>
  <si>
    <t>LOPS PIERLUIGI</t>
  </si>
  <si>
    <t>ATL. VILLA DE SANCTIS</t>
  </si>
  <si>
    <t>CATALDI SIMONE</t>
  </si>
  <si>
    <t>ASD PODISTICA 2007 TORTRETESTE</t>
  </si>
  <si>
    <t>SPARER ANDREAS</t>
  </si>
  <si>
    <t>SUEDTIROLER LAUFVEREIN AMATEUR</t>
  </si>
  <si>
    <t>DANZI GIULIO</t>
  </si>
  <si>
    <t>PODISTICA AMATORI POTENZA</t>
  </si>
  <si>
    <t>COLONNELLI ALFREDO</t>
  </si>
  <si>
    <t>GRUPPO CITTA' DI GENOVA</t>
  </si>
  <si>
    <t>CHIRIVI SABATINO</t>
  </si>
  <si>
    <t>DI LAUDO ANTONIO</t>
  </si>
  <si>
    <t>POD.SAN SALV</t>
  </si>
  <si>
    <t>ZIMOLO WALTER</t>
  </si>
  <si>
    <t>A.S.D. GATE-CRAL INPS</t>
  </si>
  <si>
    <t>CIOCCHETTI MASSIMO</t>
  </si>
  <si>
    <t>G.S. BANCARI ROMANI</t>
  </si>
  <si>
    <t>FABBRI DANILO</t>
  </si>
  <si>
    <t>CORRI FORREST A.S.D.</t>
  </si>
  <si>
    <t>DI GIAMPAOLO SIMONE</t>
  </si>
  <si>
    <t>TRAIL DEI DUE LAGHI</t>
  </si>
  <si>
    <t>GAMBELLI ADRIANO</t>
  </si>
  <si>
    <t>S.E.F. STAMURA ANCONA A.S.D.</t>
  </si>
  <si>
    <t>MANCINI MARCO</t>
  </si>
  <si>
    <t>CONTI FABRIZIO</t>
  </si>
  <si>
    <t>CLUB AUSONIA ASD</t>
  </si>
  <si>
    <t>HUBER RENE</t>
  </si>
  <si>
    <t>INDIVIDUALE</t>
  </si>
  <si>
    <t>BELEFFI ALESSANDRO</t>
  </si>
  <si>
    <t>DI MICHELE IACOPO</t>
  </si>
  <si>
    <t>LE TORRI PODISMO A.S.D.</t>
  </si>
  <si>
    <t>PETRUCCI MASSIMO</t>
  </si>
  <si>
    <t>PUROSANGUE ATHLETICS CLUB</t>
  </si>
  <si>
    <t>ADORNETTO GIANLUCA</t>
  </si>
  <si>
    <t>KRENTZ DENNIS</t>
  </si>
  <si>
    <t>PICO RUNNERS</t>
  </si>
  <si>
    <t>FELSANI EDOARDO MARIA</t>
  </si>
  <si>
    <t>SF55</t>
  </si>
  <si>
    <t>SHATUNOVA LIUBOV</t>
  </si>
  <si>
    <t>MASINI MARCO</t>
  </si>
  <si>
    <t>UISP COMITATO PROV. BO</t>
  </si>
  <si>
    <t>VEGLIO' LUCIO</t>
  </si>
  <si>
    <t>BENATTI STEFANO</t>
  </si>
  <si>
    <t>UNIONE SPORTIVA MONTI PALLIDI</t>
  </si>
  <si>
    <t>POMPEI MARCO</t>
  </si>
  <si>
    <t>TEAM CAMELOT</t>
  </si>
  <si>
    <t>CARDONE GENNARO</t>
  </si>
  <si>
    <t>MARATHON CLUB NEAPOLIS VESEVO</t>
  </si>
  <si>
    <t>CAPEZZERA GIROLAMO</t>
  </si>
  <si>
    <t>A.S.D. GRAVINA FESTINA LENTE!</t>
  </si>
  <si>
    <t>TARCHINI MAURIZIO</t>
  </si>
  <si>
    <t>HAPPY RUNNER CLUB</t>
  </si>
  <si>
    <t>MASTRANGELO GIANFRANCO</t>
  </si>
  <si>
    <t>MACCALLINI MARCO</t>
  </si>
  <si>
    <t>PELLIZZARDI MASSIMO</t>
  </si>
  <si>
    <t>GUBBIO RUNNERS</t>
  </si>
  <si>
    <t>BIANCHINI ANDREA</t>
  </si>
  <si>
    <t>ZONA OLIMPICA TEAM</t>
  </si>
  <si>
    <t>BELLI ANDREA</t>
  </si>
  <si>
    <t>A.S.D. ATLETICA DI MARCO SPORT</t>
  </si>
  <si>
    <t>CRISOSTOMI GIOVANNI</t>
  </si>
  <si>
    <t>GIAMMANCO MICHELE</t>
  </si>
  <si>
    <t>ATHLETIC TEAM PALAGIANO</t>
  </si>
  <si>
    <t>COMANDUCCI ALESSIO</t>
  </si>
  <si>
    <t>LAUSI ANDREA</t>
  </si>
  <si>
    <t>VOLPATO MAURO</t>
  </si>
  <si>
    <t>LUCIDI RICCARDO</t>
  </si>
  <si>
    <t>TERNI TRIATHLON ASD</t>
  </si>
  <si>
    <t>BONELLI GIUSEPPE</t>
  </si>
  <si>
    <t>SALVADORI ROBERTO</t>
  </si>
  <si>
    <t>ASD TEAM MARATHON BIKE</t>
  </si>
  <si>
    <t>HENNING EGGERT</t>
  </si>
  <si>
    <t>VEDILEI ENRICO</t>
  </si>
  <si>
    <t>G.P.A. LUGHESINA</t>
  </si>
  <si>
    <t>BELLETTI DANIELE</t>
  </si>
  <si>
    <t>AVISSANSEP</t>
  </si>
  <si>
    <t>ROCCHETTI CORRADO</t>
  </si>
  <si>
    <t>VITACCA MICHELE</t>
  </si>
  <si>
    <t>MAYOROV ALEXANDER</t>
  </si>
  <si>
    <t>COSTARELLI LEONARDO</t>
  </si>
  <si>
    <t>VECCHIA LUCA</t>
  </si>
  <si>
    <t>CIRELLI FELICE</t>
  </si>
  <si>
    <t>POL. COLLI ANIENE</t>
  </si>
  <si>
    <t>LUZZI MASSIMO</t>
  </si>
  <si>
    <t>ASTUTI DANIELE</t>
  </si>
  <si>
    <t>ATL. NEPI</t>
  </si>
  <si>
    <t>ZANOTTO ALESSANDRO</t>
  </si>
  <si>
    <t>NICCOLI GIOVANNI</t>
  </si>
  <si>
    <t>TOGNI PIERO</t>
  </si>
  <si>
    <t>SPANO VALENTINA</t>
  </si>
  <si>
    <t>TRACK&amp;FIELD MASTER GROSSETO</t>
  </si>
  <si>
    <t>RINALDI DOMENICO</t>
  </si>
  <si>
    <t>A.S. ATLETICA BORG. RIUN. SERMONETA</t>
  </si>
  <si>
    <t>BONAVENTURA GIUSEPPE</t>
  </si>
  <si>
    <t>G.T.A. CREMA</t>
  </si>
  <si>
    <t>CASAGRANDE GIACOMO</t>
  </si>
  <si>
    <t>CRISOSTOMI GIORGIO</t>
  </si>
  <si>
    <t>A.S.D. AVIS TERNI</t>
  </si>
  <si>
    <t>BOIANO ROBERTO</t>
  </si>
  <si>
    <t>MATESE RUNNING</t>
  </si>
  <si>
    <t>SCOLARO MARIO DINO</t>
  </si>
  <si>
    <t>RUNNING SARONNO</t>
  </si>
  <si>
    <t>ANDRIELLI VALERIO</t>
  </si>
  <si>
    <t>MAIETTO MASSIMO</t>
  </si>
  <si>
    <t>DIOGUARDI VALERIO</t>
  </si>
  <si>
    <t>NATURALMENTE CASTELNUOVO</t>
  </si>
  <si>
    <t>SALIMBENE GIORGIO</t>
  </si>
  <si>
    <t>ATLETICA FIRENZE MARATHON</t>
  </si>
  <si>
    <t>CARLETTI ENRICO</t>
  </si>
  <si>
    <t>PIASTRA LORENA</t>
  </si>
  <si>
    <t>METELLI GIANLUCA</t>
  </si>
  <si>
    <t>A.S.D. VILLA DE SANCTIS</t>
  </si>
  <si>
    <t>ERIOLI ROBERTO</t>
  </si>
  <si>
    <t>POL. MONTE SAN PIETRO</t>
  </si>
  <si>
    <t>SF50</t>
  </si>
  <si>
    <t>DEL BIANCO SILVIA</t>
  </si>
  <si>
    <t>SORTINO VALERIA</t>
  </si>
  <si>
    <t>VIGOR TAURUS TEAM</t>
  </si>
  <si>
    <t>RUSSO SALVATORE</t>
  </si>
  <si>
    <t>CORRICASTROVILLARI</t>
  </si>
  <si>
    <t>BINDA TONINO</t>
  </si>
  <si>
    <t>ATL. CECCANO</t>
  </si>
  <si>
    <t>ALLOCCA ERASMO</t>
  </si>
  <si>
    <t>NNM</t>
  </si>
  <si>
    <t>FILONZI GIANCARLO</t>
  </si>
  <si>
    <t>ATL.AMAT.AVIS CASTELFIDARDO</t>
  </si>
  <si>
    <t>MORELLI STEFANO</t>
  </si>
  <si>
    <t>UISP LATINA</t>
  </si>
  <si>
    <t>CECCARELLI RITA</t>
  </si>
  <si>
    <t>A.S.D. G.P. MONTI DELLA TOLFA L'AIRONE</t>
  </si>
  <si>
    <t>ANGIONI NICOLA</t>
  </si>
  <si>
    <t>MARATHON CREMONA</t>
  </si>
  <si>
    <t>STEFANELLI CARLO</t>
  </si>
  <si>
    <t>ALBATROS ROMA</t>
  </si>
  <si>
    <t>CETRANCOLO FRANCESCO</t>
  </si>
  <si>
    <t>ASD TOP RUNNERS CASTELLI ROMANI</t>
  </si>
  <si>
    <t>CREPAZ SERGIO</t>
  </si>
  <si>
    <t>ATL. FRANCIACORTA</t>
  </si>
  <si>
    <t>PIANESI GIUSEPPE</t>
  </si>
  <si>
    <t>DEL CORE NICOLA</t>
  </si>
  <si>
    <t>CLINI DIEGO</t>
  </si>
  <si>
    <t>DEMONTIS FABRIZIO</t>
  </si>
  <si>
    <t>CRAL REGPIEM</t>
  </si>
  <si>
    <t>VERGANO FEDERICA</t>
  </si>
  <si>
    <t>CRAL REGIONE PIEMONTE</t>
  </si>
  <si>
    <t>BARNABA ANDREA</t>
  </si>
  <si>
    <t>A.S. ACTION RUNNING MONTERONI</t>
  </si>
  <si>
    <t>DE NICOLA ANTONINO</t>
  </si>
  <si>
    <t>A.S.D.  ATL. MARANO</t>
  </si>
  <si>
    <t>BASILICO GIULIANO</t>
  </si>
  <si>
    <t>SILVI ROAD RUNNERS</t>
  </si>
  <si>
    <t>SF45</t>
  </si>
  <si>
    <t>VOLPI ALESSANDRA</t>
  </si>
  <si>
    <t>VARI FRANCESCO</t>
  </si>
  <si>
    <t>TREBBI FRANCESCO</t>
  </si>
  <si>
    <t>LUPIDI ULDERICO</t>
  </si>
  <si>
    <t>G.S. A. MONTI TR</t>
  </si>
  <si>
    <t>SANSONE CARMINE</t>
  </si>
  <si>
    <t>CEDAS FIAT GRUPPO PODISMO</t>
  </si>
  <si>
    <t>DURPETTI LAURA</t>
  </si>
  <si>
    <t>ATL. SENIGALLIA</t>
  </si>
  <si>
    <t>STABILE ANTONIO</t>
  </si>
  <si>
    <t>G.S. PETER PAN</t>
  </si>
  <si>
    <t>CORTI RENATO</t>
  </si>
  <si>
    <t>FUSIELLO ANTONIO</t>
  </si>
  <si>
    <t>BORN TO RUN</t>
  </si>
  <si>
    <t>FRATTESI PAOLO</t>
  </si>
  <si>
    <t>RUNNING EVOLUTION</t>
  </si>
  <si>
    <t>EISENACH ALEKSEI</t>
  </si>
  <si>
    <t>PRUDENTE GUIDO</t>
  </si>
  <si>
    <t>RENZETTI MASSIMILIANO</t>
  </si>
  <si>
    <t>BELLANI LUCA</t>
  </si>
  <si>
    <t>OLTRARNO POLISPORTIVA A.S.D.</t>
  </si>
  <si>
    <t>VENNERI GIANCARLO</t>
  </si>
  <si>
    <t>BONCIO PAOLO</t>
  </si>
  <si>
    <t>ASD US ACLI MARATHON</t>
  </si>
  <si>
    <t>BIGARONI VALERIO</t>
  </si>
  <si>
    <t>ATL. ORTE</t>
  </si>
  <si>
    <t>DE LUCA DOMENICO</t>
  </si>
  <si>
    <t>A.S.D. PODISTI FRENTANI</t>
  </si>
  <si>
    <t>DI BENEDETTO BARTOLOMEO</t>
  </si>
  <si>
    <t>BARLETTA SPORTIVA</t>
  </si>
  <si>
    <t>BISOGNO MASSIMILIANO</t>
  </si>
  <si>
    <t>A.S.D. CENTRO FITNESS MONTELLO</t>
  </si>
  <si>
    <t>MANFRINI LEONARDO</t>
  </si>
  <si>
    <t>PROJECTULTRA</t>
  </si>
  <si>
    <t>DE FACENDIS FRANCESCO</t>
  </si>
  <si>
    <t>VIRTUS VILLA ADA</t>
  </si>
  <si>
    <t>MARTINA MARCO</t>
  </si>
  <si>
    <t>ASD 'VINI FANTINI'</t>
  </si>
  <si>
    <t>BELLI GIUSEPPE</t>
  </si>
  <si>
    <t>A.S.P.A. BASTIA U. PG</t>
  </si>
  <si>
    <t>SF</t>
  </si>
  <si>
    <t>PUCHALA EWELINA</t>
  </si>
  <si>
    <t>TROMBETTA DAVIDE</t>
  </si>
  <si>
    <t>PODISTICA SANNICANDRO</t>
  </si>
  <si>
    <t>PACILLI GIOVANNI</t>
  </si>
  <si>
    <t>BROCCOLI AROLDO</t>
  </si>
  <si>
    <t>G.P.A. SAN MARINO</t>
  </si>
  <si>
    <t>VOLPE GABRIELE</t>
  </si>
  <si>
    <t>DE CHIGI LUCIO</t>
  </si>
  <si>
    <t>ASD CHIANCIANO TERME</t>
  </si>
  <si>
    <t>BIZZARRI GIUSEPPE</t>
  </si>
  <si>
    <t>CARBONI CLAUDIO</t>
  </si>
  <si>
    <t>LORI OMAR</t>
  </si>
  <si>
    <t>MERCANTI MARCO</t>
  </si>
  <si>
    <t>PUCCI MARIANNA</t>
  </si>
  <si>
    <t>BERTARELLI BARBARA</t>
  </si>
  <si>
    <t>VAGHEGGI PAOLO</t>
  </si>
  <si>
    <t>SUBBIANO MARATHON</t>
  </si>
  <si>
    <t>DEBENEDICTIS MICHELE</t>
  </si>
  <si>
    <t>DIAMANTI PAOLA</t>
  </si>
  <si>
    <t>FABBRI MAURO</t>
  </si>
  <si>
    <t>DI MICHELE FABRIZIO</t>
  </si>
  <si>
    <t>MILONE ALESSANDRO</t>
  </si>
  <si>
    <t>COSSIO LA ROSA PAULO FELIX</t>
  </si>
  <si>
    <t>PATTARA ANTONELLO</t>
  </si>
  <si>
    <t>PASCUCCI STEFANO</t>
  </si>
  <si>
    <t>FIORELLI STEFANO</t>
  </si>
  <si>
    <t>BANAS MATEUSZ</t>
  </si>
  <si>
    <t>PIZZOLI CARLO ALBERTO</t>
  </si>
  <si>
    <t>VAN WYK SUZANNE</t>
  </si>
  <si>
    <t>BORGIANI ANDREA</t>
  </si>
  <si>
    <t>PULVIRENTI ROSARIA</t>
  </si>
  <si>
    <t>BALDASSARRI MICHELE</t>
  </si>
  <si>
    <t>ALIMONTI DANIELE</t>
  </si>
  <si>
    <t>TRA LE RIGHE</t>
  </si>
  <si>
    <t>LUCCHESI PIERO</t>
  </si>
  <si>
    <t>SM70</t>
  </si>
  <si>
    <t>LEIDI ADRIANO</t>
  </si>
  <si>
    <t>ATLETICA ENI</t>
  </si>
  <si>
    <t>RICCIERI ALDO</t>
  </si>
  <si>
    <t>SPICHETTI ANTONIO</t>
  </si>
  <si>
    <t>PODISTICA PRATONORD A.S.D.</t>
  </si>
  <si>
    <t>ALESSANDRI SALVATORE</t>
  </si>
  <si>
    <t>CRAL MONTE PASCHI DI SIENA</t>
  </si>
  <si>
    <t>MARINO ANTONIO</t>
  </si>
  <si>
    <t>SANDULLO ARSENIO</t>
  </si>
  <si>
    <t>CERCHIAI GIOVANNI</t>
  </si>
  <si>
    <t>LIBERTAS LA TORRE PONTASSIEVE</t>
  </si>
  <si>
    <t>SPATARO CINZIA</t>
  </si>
  <si>
    <t>A.POD. AVIS MOB. LATTANZI</t>
  </si>
  <si>
    <t>PERINI FABIO</t>
  </si>
  <si>
    <t>G.P. GORGONZOLA '88</t>
  </si>
  <si>
    <t>VERDE GIUSEPPE</t>
  </si>
  <si>
    <t>GENOVESE GUIDO</t>
  </si>
  <si>
    <t>ASD SAN MARTINO</t>
  </si>
  <si>
    <t>AIELLO LUCA</t>
  </si>
  <si>
    <t>PIERRO PIETRO</t>
  </si>
  <si>
    <t>COSTANTINI MICHAELA</t>
  </si>
  <si>
    <t>CORSINI ANDREA</t>
  </si>
  <si>
    <t>RAVENNA RUNNERS CLUB ASD</t>
  </si>
  <si>
    <t>MARIANO GIUSEPPE</t>
  </si>
  <si>
    <t>ATLETICA CAPO DI LEUCA</t>
  </si>
  <si>
    <t>GIROLOMETTI ANTONIO</t>
  </si>
  <si>
    <t>PROIETTI GAGLIARDONI MIRCO</t>
  </si>
  <si>
    <t>RAPINI EMILIANO</t>
  </si>
  <si>
    <t>ATLETICA CORRIFERRARA</t>
  </si>
  <si>
    <t>GALLORINI SANTINA</t>
  </si>
  <si>
    <t>ASD LAVORATORI INTESA SANPAOLO</t>
  </si>
  <si>
    <t>ZANONI MARCO</t>
  </si>
  <si>
    <t>A.S.D. BOLSENA FORUM-SPORT</t>
  </si>
  <si>
    <t>IACOBUCCI CONCEZIO</t>
  </si>
  <si>
    <t>NERI SIMONE</t>
  </si>
  <si>
    <t>ATLETICA SIGNA A.S.D.</t>
  </si>
  <si>
    <t>NOVELLI MARCO</t>
  </si>
  <si>
    <t>ESPOSITO CARLO</t>
  </si>
  <si>
    <t>A.S.D. ATL. DUGENTA</t>
  </si>
  <si>
    <t>ZAGO EUGENIO</t>
  </si>
  <si>
    <t>AGGGREDIRE</t>
  </si>
  <si>
    <t>BARONE PAOLO</t>
  </si>
  <si>
    <t>ATLETICA MOLISE AMATORI</t>
  </si>
  <si>
    <t>RONDINI FABRIZIO</t>
  </si>
  <si>
    <t>ATLETICA UMBERTIDE</t>
  </si>
  <si>
    <t>SCHEMBRI FRANCESCO</t>
  </si>
  <si>
    <t>G.P.LUCREZIA</t>
  </si>
  <si>
    <t>SOBRINO GIAN PAOLO</t>
  </si>
  <si>
    <t>ASD RUNNERS RIETI TOUR</t>
  </si>
  <si>
    <t>D'AMORE ROBERTO</t>
  </si>
  <si>
    <t>POD. MORETTI CORVA</t>
  </si>
  <si>
    <t>GORGONE SALVATORE</t>
  </si>
  <si>
    <t>ROVATI GIAN CARLO</t>
  </si>
  <si>
    <t>P.M.  A.S.D. PESSANO CON BORNAGO  MILANO</t>
  </si>
  <si>
    <t>AQUILANI LUCA</t>
  </si>
  <si>
    <t>FONDRILLON JEAN-CLAUDE</t>
  </si>
  <si>
    <t>FAVIA DOMENICO</t>
  </si>
  <si>
    <t>ATL. ADELFIA</t>
  </si>
  <si>
    <t>CHISCI MARCO</t>
  </si>
  <si>
    <t>FANTERIA RAFFAELLO</t>
  </si>
  <si>
    <t>ASD TRISPORT COSTA D'ARGENTO</t>
  </si>
  <si>
    <t>BONANNI ANTONIO</t>
  </si>
  <si>
    <t>UISP ROMA</t>
  </si>
  <si>
    <t>PIAZZOLA ALESSANDRO</t>
  </si>
  <si>
    <t>BERNARD SIMONE</t>
  </si>
  <si>
    <t>DENTINI MARCO</t>
  </si>
  <si>
    <t>UISPORT AVIS TODI</t>
  </si>
  <si>
    <t>LICCARDI ANTONIO</t>
  </si>
  <si>
    <t>ASD A.D.V.S. CAVEJA</t>
  </si>
  <si>
    <t>BUCCIARELLI ANGELO ANTONIO</t>
  </si>
  <si>
    <t>ATLETICA CECCANO</t>
  </si>
  <si>
    <t>BELLUCCI MICHELA</t>
  </si>
  <si>
    <t>VOTTA MIRKO</t>
  </si>
  <si>
    <t>FREZZA RAFFAELE</t>
  </si>
  <si>
    <t>ACCARINO FRANCESCO</t>
  </si>
  <si>
    <t>CARAMELLA MARCO</t>
  </si>
  <si>
    <t>MANDOLINI STEFANO</t>
  </si>
  <si>
    <t>G.P. AVIS CASTELRAIMONDO</t>
  </si>
  <si>
    <t>FOLLETTI SANDRO</t>
  </si>
  <si>
    <t>PELAGALLI LEANDRO GIORGIO</t>
  </si>
  <si>
    <t>CLUB SUPER MARATHON ITALIA</t>
  </si>
  <si>
    <t>GHIMENTI LUCA</t>
  </si>
  <si>
    <t>UISP MODENA</t>
  </si>
  <si>
    <t>GUARDATI ALBERTO</t>
  </si>
  <si>
    <t>WORLD TRUCK TEAM</t>
  </si>
  <si>
    <t>PELACCIA LUCA</t>
  </si>
  <si>
    <t>NOBILI MICHELE</t>
  </si>
  <si>
    <t>QUELLI CHE LO SPORT</t>
  </si>
  <si>
    <t>VALZANO ANTONIO</t>
  </si>
  <si>
    <t>BENSI SILVIA</t>
  </si>
  <si>
    <t>G.S. CAT SPORT ROMA</t>
  </si>
  <si>
    <t>NECCI LOREDANA</t>
  </si>
  <si>
    <t>VIVARELLI GIOVANNI</t>
  </si>
  <si>
    <t>LEONE ANTONIO</t>
  </si>
  <si>
    <t>LA PRIMULA BIANCA</t>
  </si>
  <si>
    <t>LANOTTE RUGGIERO</t>
  </si>
  <si>
    <t>BOTTOLONI RAFFAELE</t>
  </si>
  <si>
    <t>VOLUMNIA SERICAP PG</t>
  </si>
  <si>
    <t>INNOCENTI SIMONE</t>
  </si>
  <si>
    <t>POL. PRATO NORD</t>
  </si>
  <si>
    <t>SCHIAZZA FRANCO</t>
  </si>
  <si>
    <t>LEOPARDI BARRA ANTONIO</t>
  </si>
  <si>
    <t>COSTAGLIOLA VITTORIO</t>
  </si>
  <si>
    <t>POD.VALMONT.</t>
  </si>
  <si>
    <t>D'ONORIO VITTORIO</t>
  </si>
  <si>
    <t>POL. LIBERTAS LANUVIO</t>
  </si>
  <si>
    <t>TONDINI ELISABETTA</t>
  </si>
  <si>
    <t>SANTINI FABRIZIO</t>
  </si>
  <si>
    <t>FUCILE FABRIZIO</t>
  </si>
  <si>
    <t>FOLLI IVANO</t>
  </si>
  <si>
    <t>G.S. LAMONE</t>
  </si>
  <si>
    <t>PICIUCCHI SARA</t>
  </si>
  <si>
    <t>DI LORETO SERGIO</t>
  </si>
  <si>
    <t>FIORITI EMANUELE</t>
  </si>
  <si>
    <t>BORIOSI LUCA</t>
  </si>
  <si>
    <t>GARDOSE DOMINGO JR CONST</t>
  </si>
  <si>
    <t>NRFISIOATLETICA</t>
  </si>
  <si>
    <t>MORINI MANUELE</t>
  </si>
  <si>
    <t>GAMBAIANI MAURO</t>
  </si>
  <si>
    <t>PICORUNNERS</t>
  </si>
  <si>
    <t>CALABRESE MICHELE</t>
  </si>
  <si>
    <t>LANZILOTTI MADDALENA</t>
  </si>
  <si>
    <t>A.S.D. PODISTICA TORINO</t>
  </si>
  <si>
    <t>PLONER LUIGI</t>
  </si>
  <si>
    <t>PIETRO MICCA BIELLA</t>
  </si>
  <si>
    <t>SEVERA TONINO</t>
  </si>
  <si>
    <t>PASSINI MARCO</t>
  </si>
  <si>
    <t>ROMANI CLAUDIO</t>
  </si>
  <si>
    <t>MASTROGIACOMO FRANCESCO</t>
  </si>
  <si>
    <t>MELCHIONDA LUIGI</t>
  </si>
  <si>
    <t>AIUDI LUCA</t>
  </si>
  <si>
    <t>ASD CALCINELLI RUN</t>
  </si>
  <si>
    <t>BERGAMINI PAOLO</t>
  </si>
  <si>
    <t>MASSARO ANGELO</t>
  </si>
  <si>
    <t>RUNNERS AVEZZANO</t>
  </si>
  <si>
    <t>IACOVACCI MARIO</t>
  </si>
  <si>
    <t>BROZZI ALBERTO</t>
  </si>
  <si>
    <t>PROIETTI ANDREA</t>
  </si>
  <si>
    <t>POD. APRILIA</t>
  </si>
  <si>
    <t>PEDINI DAMIANO</t>
  </si>
  <si>
    <t>ATL. IL COLLE PERUGIA</t>
  </si>
  <si>
    <t>TASSO ROBERTO</t>
  </si>
  <si>
    <t>POLISPORTIVA MONTECASSIANO ASD</t>
  </si>
  <si>
    <t>LENTO FRANCESCA</t>
  </si>
  <si>
    <t>OTTAVIANI STEFANO</t>
  </si>
  <si>
    <t>ROBERTS FRANCIS</t>
  </si>
  <si>
    <t>PAMPALONI BARBARA</t>
  </si>
  <si>
    <t>G.S. BELLAVISTA</t>
  </si>
  <si>
    <t>BORGHIANI MAURO</t>
  </si>
  <si>
    <t>COLARULLO EMANUELE</t>
  </si>
  <si>
    <t>ASD NUOVA PODISTICA  LATINA</t>
  </si>
  <si>
    <t>CANAPARI FRANCESCO</t>
  </si>
  <si>
    <t>GIORGI GIULIANO</t>
  </si>
  <si>
    <t>CHIAVONI MARCELLO</t>
  </si>
  <si>
    <t>VANNUCCI CLAUDIA</t>
  </si>
  <si>
    <t>BELTRAMO MARIA CRISTINA</t>
  </si>
  <si>
    <t>PIERGALLINI STEFANO</t>
  </si>
  <si>
    <t>ABBONDANZA ANTONELLA</t>
  </si>
  <si>
    <t>PODISTICA SOLIDARIETA'</t>
  </si>
  <si>
    <t>VIZZINI MASSIMILIANO</t>
  </si>
  <si>
    <t>PRATO NORD PODISMO (TESSERA CSI PRATO)</t>
  </si>
  <si>
    <t>CORTINA LUCIANO</t>
  </si>
  <si>
    <t>BURDERI EDOARDO</t>
  </si>
  <si>
    <t>ASD PLUS ULTRA TRASACCO</t>
  </si>
  <si>
    <t>BISCOTTI ROCCO FRANCESCO</t>
  </si>
  <si>
    <t>ATL. STRACAGNANO FG</t>
  </si>
  <si>
    <t>AQUILANI MASSIMO</t>
  </si>
  <si>
    <t>MENCONI ANTONELLO</t>
  </si>
  <si>
    <t>CDP CIRC.DIP.PERUGINA</t>
  </si>
  <si>
    <t>DI CICCO RAFFAELE</t>
  </si>
  <si>
    <t>ATLETICO MONTEROTONDO</t>
  </si>
  <si>
    <t>AGNOLETTI LAMBERTO</t>
  </si>
  <si>
    <t>MARTINELLI MARCO</t>
  </si>
  <si>
    <t>ATL. AMATORI SANGIUSTESE</t>
  </si>
  <si>
    <t>CAMPANINI ROBERTA</t>
  </si>
  <si>
    <t>GRILLO GIACOMO</t>
  </si>
  <si>
    <t>FRISTAD MONA</t>
  </si>
  <si>
    <t>MORI FABIO</t>
  </si>
  <si>
    <t>G.S. GUALDO FI</t>
  </si>
  <si>
    <t>GORETTI VALENTINA</t>
  </si>
  <si>
    <t>NOBILINI LUCA</t>
  </si>
  <si>
    <t>STAGNARO SERGIO</t>
  </si>
  <si>
    <t>MARATONETI DEL TIGULLIO</t>
  </si>
  <si>
    <t>RUSCHIONI UGO</t>
  </si>
  <si>
    <t>TURCO MARIA LAURA</t>
  </si>
  <si>
    <t>PETRILLI CRISTINA</t>
  </si>
  <si>
    <t>D'ONOFRIO DOMENICO</t>
  </si>
  <si>
    <t>D'EMILIO MARCO</t>
  </si>
  <si>
    <t>PECA ALESSANDRO</t>
  </si>
  <si>
    <t>POL ACLI MACERATA</t>
  </si>
  <si>
    <t>FORTIN MARIO</t>
  </si>
  <si>
    <t>MELANI ALESSANDRO</t>
  </si>
  <si>
    <t>ASD  IOLO</t>
  </si>
  <si>
    <t>ANELLUCCI SIMONE</t>
  </si>
  <si>
    <t>DI FELICE ANNA MARIA</t>
  </si>
  <si>
    <t>G.S.D. LITAL</t>
  </si>
  <si>
    <t>PERITO STEFANO</t>
  </si>
  <si>
    <t>CANALI FILIPPO</t>
  </si>
  <si>
    <t>ASD ATL. CESENATICO</t>
  </si>
  <si>
    <t>NICOLETTI ROBERTA</t>
  </si>
  <si>
    <t>FOLIGNI ALESSIA</t>
  </si>
  <si>
    <t>VALERI ROBERTO</t>
  </si>
  <si>
    <t>NINI SABINA</t>
  </si>
  <si>
    <t>ANDRICCIOLA GIOVANNI</t>
  </si>
  <si>
    <t>LAUSI ALBERTO</t>
  </si>
  <si>
    <t>BAZZONI ANDREA</t>
  </si>
  <si>
    <t>INTESATLETICA</t>
  </si>
  <si>
    <t>REMONATO CARLO</t>
  </si>
  <si>
    <t>ATLETICA FRANCIACORTA</t>
  </si>
  <si>
    <t>GHILARDI GIAN LUIGI</t>
  </si>
  <si>
    <t>ASD MARATONETI MIRANDOLESI</t>
  </si>
  <si>
    <t>WALLY GERHARD</t>
  </si>
  <si>
    <t>CANUTI ANTONIO</t>
  </si>
  <si>
    <t>AMATORI LECCE</t>
  </si>
  <si>
    <t>GIAGU STEFANO</t>
  </si>
  <si>
    <t>HRC</t>
  </si>
  <si>
    <t>SCARPONI MASSIMO</t>
  </si>
  <si>
    <t>ZANIERI FABIO</t>
  </si>
  <si>
    <t>PUGLIESE SERGIO</t>
  </si>
  <si>
    <t>GRAMACCIONI TARCISIO</t>
  </si>
  <si>
    <t>ATLETICA CIVITANOVA</t>
  </si>
  <si>
    <t>BISSI GIANNI</t>
  </si>
  <si>
    <t>RANZUGLIA GIULIA</t>
  </si>
  <si>
    <t>UISP MACERATA</t>
  </si>
  <si>
    <t>RATINI SILVI SIMONE</t>
  </si>
  <si>
    <t>PALUZZI SANDRO</t>
  </si>
  <si>
    <t>GENZANO MARATHON A.S.D.</t>
  </si>
  <si>
    <t>DI PIERRO IVAN</t>
  </si>
  <si>
    <t>ANULLO PERTICHETTI PAOLO</t>
  </si>
  <si>
    <t>BEVILACQUA ANDREA</t>
  </si>
  <si>
    <t>ATL.CALDERARA TECNOPLAST</t>
  </si>
  <si>
    <t>MORRA STEFANO</t>
  </si>
  <si>
    <t>ROMATLETICA FOOTWORKS</t>
  </si>
  <si>
    <t>ADANTI ANDREA</t>
  </si>
  <si>
    <t>CRISPIANO MARATHON CLUB ONLUS</t>
  </si>
  <si>
    <t>RUSSO FRANCO</t>
  </si>
  <si>
    <t>JOVINE ALESSANDRO</t>
  </si>
  <si>
    <t>ATL. LIBERTAS ARCS</t>
  </si>
  <si>
    <t>MORETTI GIULIANA</t>
  </si>
  <si>
    <t>A.S.D. TRIBU' FRENTANA</t>
  </si>
  <si>
    <t>ROSA DELIA</t>
  </si>
  <si>
    <t>FRAGALE RAFFAELE</t>
  </si>
  <si>
    <t>GENTILE MICHELE</t>
  </si>
  <si>
    <t>VILLA AURELIA SPORTING CLUB</t>
  </si>
  <si>
    <t>CARLI RAFFAELE</t>
  </si>
  <si>
    <t>G.P. CAI PISTOIA</t>
  </si>
  <si>
    <t>BARTOLUCCI GERMANA</t>
  </si>
  <si>
    <t>PODISTICA SOLIDARIETÀ</t>
  </si>
  <si>
    <t>VERSOLATO BARBARA</t>
  </si>
  <si>
    <t>BREMA RUNNING TEAM</t>
  </si>
  <si>
    <t>SPRIDON MADALINA</t>
  </si>
  <si>
    <t>ZAGALLO FLAVIO</t>
  </si>
  <si>
    <t>ATLETICA RIVIERA DEL BRENTA</t>
  </si>
  <si>
    <t>PANZERI GIUSEPPE</t>
  </si>
  <si>
    <t>SEZZI GIORGIA</t>
  </si>
  <si>
    <t>CARONE MICHELE</t>
  </si>
  <si>
    <t>FLAUTI FABIO</t>
  </si>
  <si>
    <t>ASD ATLETICA FALCONARA</t>
  </si>
  <si>
    <t>PIGNETTI DINO</t>
  </si>
  <si>
    <t>WARNER TIM</t>
  </si>
  <si>
    <t>NEUMANN KLAUS</t>
  </si>
  <si>
    <t>GERMANIA</t>
  </si>
  <si>
    <t>GUERRIERI GRAZIANO</t>
  </si>
  <si>
    <t>ASD TEAM WARRIORS PISA</t>
  </si>
  <si>
    <t>POLLONIO FLAVIA</t>
  </si>
  <si>
    <t>CICARILLI NAZZARENO</t>
  </si>
  <si>
    <t>SAVINI DANIELE</t>
  </si>
  <si>
    <t>IANNONE PASQUALE</t>
  </si>
  <si>
    <t>GALOTTI CRISTIANA</t>
  </si>
  <si>
    <t>CASELLI GIANNA</t>
  </si>
  <si>
    <t>G.P. I CAGNON</t>
  </si>
  <si>
    <t>SCARPA FRANCO</t>
  </si>
  <si>
    <t>ATL. CAPRAIA E LIMITE</t>
  </si>
  <si>
    <t>RALVELLI ETTORE</t>
  </si>
  <si>
    <t>TEAM WARRIORS PISA</t>
  </si>
  <si>
    <t>MOSCATI PAOLO</t>
  </si>
  <si>
    <t>POD. LINO SPAGNOLI PG</t>
  </si>
  <si>
    <t>SCARPANTE STEFANO</t>
  </si>
  <si>
    <t>ASD TEAM GRANAROLO</t>
  </si>
  <si>
    <t>ANTINORI MAURIZIO</t>
  </si>
  <si>
    <t>BISACCIONI BRUNO</t>
  </si>
  <si>
    <t>MEMMI TAMARA</t>
  </si>
  <si>
    <t>G.S. POLIZIA DI STATO</t>
  </si>
  <si>
    <t>RISINI FAUSTO</t>
  </si>
  <si>
    <t>G.S.FILIPPIDE</t>
  </si>
  <si>
    <t>OLIVIERI MASSIMO</t>
  </si>
  <si>
    <t>BRODI VERARDO</t>
  </si>
  <si>
    <t>BIANCONI DAVID</t>
  </si>
  <si>
    <t>PAVONE LUCIA</t>
  </si>
  <si>
    <t>SGARIGLIA MARINO</t>
  </si>
  <si>
    <t>ASD VALTENNA</t>
  </si>
  <si>
    <t>FANELLI LUIGI</t>
  </si>
  <si>
    <t>MUSETTI DIEGO</t>
  </si>
  <si>
    <t>MASCOLO GIOVANNI</t>
  </si>
  <si>
    <t>PACIFICI LUCA</t>
  </si>
  <si>
    <t>AMICI PARCO CASTELLI ROMANI</t>
  </si>
  <si>
    <t>DIONISI GIUSEPPE</t>
  </si>
  <si>
    <t>TIZI ALESSIO</t>
  </si>
  <si>
    <t>MARZI MARCO</t>
  </si>
  <si>
    <t>GRILLI PAOLA</t>
  </si>
  <si>
    <t>AMICI DELLA FATICA CESENA ASD</t>
  </si>
  <si>
    <t>CIAVATTA PAOLO</t>
  </si>
  <si>
    <t>MARATONETI RICCIONESI</t>
  </si>
  <si>
    <t>CORRENTI ANTONIO</t>
  </si>
  <si>
    <t>GRECO DOMENICO</t>
  </si>
  <si>
    <t>STRIGLIO SANDRO</t>
  </si>
  <si>
    <t>POL.VA S.ANDREA IN BAGNOLO ASD</t>
  </si>
  <si>
    <t>MASCIANGELO CARMINE</t>
  </si>
  <si>
    <t>PIAZZOLLA VINCENZA PENELOP</t>
  </si>
  <si>
    <t>RAMBELLI CRISTIANO</t>
  </si>
  <si>
    <t>ASD SOC. PODISTICA ALFONSINESE</t>
  </si>
  <si>
    <t>TEDESCO GENNARO</t>
  </si>
  <si>
    <t>CICCHELLI CAMILLO</t>
  </si>
  <si>
    <t>ROMA PATRIZIO</t>
  </si>
  <si>
    <t>NEGRE FREDERIC</t>
  </si>
  <si>
    <t>ATLETICA MONTEROSA FOGU ARNAD</t>
  </si>
  <si>
    <t>DALBARD MARCO</t>
  </si>
  <si>
    <t>ATLETICA PONT DONNAS</t>
  </si>
  <si>
    <t>DI SABATINO SA GIORGIO</t>
  </si>
  <si>
    <t>ARISTEI ROBERTO</t>
  </si>
  <si>
    <t>RUBINI FERRERO</t>
  </si>
  <si>
    <t>ATL. TREVI</t>
  </si>
  <si>
    <t>BATTISTA PAOLO</t>
  </si>
  <si>
    <t>LUCARELLI STEFANO</t>
  </si>
  <si>
    <t>FORTI RUNNER</t>
  </si>
  <si>
    <t>FALCHETTI ANNA MARIA</t>
  </si>
  <si>
    <t>NAPOLETANO GENNARO</t>
  </si>
  <si>
    <t>GIRELLI LUCIO</t>
  </si>
  <si>
    <t>SF65</t>
  </si>
  <si>
    <t>CAIOTTI EGLE</t>
  </si>
  <si>
    <t>NEVE SANTE MAURIZIO</t>
  </si>
  <si>
    <t>LO BIANCO CARMINE</t>
  </si>
  <si>
    <t>POL. COOP CERAMICA D'IMOLA</t>
  </si>
  <si>
    <t>DI GARBO SANTI</t>
  </si>
  <si>
    <t>MONTI MASSIMILIANO</t>
  </si>
  <si>
    <t>GIANNI VINCENZO</t>
  </si>
  <si>
    <t>PACINOTTI PIERPAOLO</t>
  </si>
  <si>
    <t>LA STANCA VALENZATICO</t>
  </si>
  <si>
    <t>ROMANIELLO DOMENICO</t>
  </si>
  <si>
    <t>CORVINO TIZIANA</t>
  </si>
  <si>
    <t>PORTOFRANCO FELICE</t>
  </si>
  <si>
    <t>PODISTICA PRATESE A.S.D.</t>
  </si>
  <si>
    <t>GROSSI GIOVANNI</t>
  </si>
  <si>
    <t>G.S. PODISMO MADONNINA</t>
  </si>
  <si>
    <t>CANNITO FRANCESCO</t>
  </si>
  <si>
    <t>HAPPY RUNNERS ALTAMURA</t>
  </si>
  <si>
    <t>GISMUNDI FILOMENA</t>
  </si>
  <si>
    <t>GIULIANI PASQUALE</t>
  </si>
  <si>
    <t>GS ATL. STRACAGNANO</t>
  </si>
  <si>
    <t>CATALUCCI STEFANO</t>
  </si>
  <si>
    <t>GIULIOLI ANTONIO</t>
  </si>
  <si>
    <t>MALANDRUCCOLO MARCO</t>
  </si>
  <si>
    <t>POL ATLETICA CEPRANO</t>
  </si>
  <si>
    <t>RIZZITELLI MICHELE</t>
  </si>
  <si>
    <t>FRANCIOSO GIOVANNI BATTIST</t>
  </si>
  <si>
    <t>A.S.D. MARATHON MASSAFRA</t>
  </si>
  <si>
    <t>GEMMA LORENZO</t>
  </si>
  <si>
    <t>AVIS FORLI</t>
  </si>
  <si>
    <t>VENTOSILLA SHAW EDITH ROSARIO</t>
  </si>
  <si>
    <t>VAIDA LAUREAN OVIDIU</t>
  </si>
  <si>
    <t>AMOROSO GIAMPIERO</t>
  </si>
  <si>
    <t>MALACARI GIOVAMBATTISTA</t>
  </si>
  <si>
    <t>PAOLINI MASSIMO</t>
  </si>
  <si>
    <t>A.S.D. LE TARTARUGHE</t>
  </si>
  <si>
    <t>MARCHETTI VINCENZO</t>
  </si>
  <si>
    <t>S.S. TRIONFO LIGURE</t>
  </si>
  <si>
    <t>FACCHINI MARISA</t>
  </si>
  <si>
    <t>GPA LUGHESINA</t>
  </si>
  <si>
    <t>ROMANO ROBERTO</t>
  </si>
  <si>
    <t>TAVANTI ANTONIO</t>
  </si>
  <si>
    <t>POL. CHIANCIANO</t>
  </si>
  <si>
    <t>ACETO GIUSEPPE</t>
  </si>
  <si>
    <t>PODISTICA  AVIS CAMPOBASSO</t>
  </si>
  <si>
    <t>VACCARINI PATRIZIA</t>
  </si>
  <si>
    <t>SEVERONI STEFANO</t>
  </si>
  <si>
    <t>DI BENEDETTO MARILENA</t>
  </si>
  <si>
    <t>AKHMETOV ALFRED</t>
  </si>
  <si>
    <t>LIBERO</t>
  </si>
  <si>
    <t>BETTI LUISA</t>
  </si>
  <si>
    <t>BERGAMO STARS ATLETICA</t>
  </si>
  <si>
    <t>CIPOLLETTA IVANO</t>
  </si>
  <si>
    <t>A.S.D. GLOBE RUNNERS FOGGIA</t>
  </si>
  <si>
    <t>ZERBINATI LIBERO</t>
  </si>
  <si>
    <t>IACOPONI STEFANO</t>
  </si>
  <si>
    <t>KRÖNING SABINE</t>
  </si>
  <si>
    <t>WEBER ANDY</t>
  </si>
  <si>
    <t>MALDERA GIUSEPPE</t>
  </si>
  <si>
    <t>ASD ENEA</t>
  </si>
  <si>
    <t>CENNI PAOLA</t>
  </si>
  <si>
    <t>ZOLI DANIELE</t>
  </si>
  <si>
    <t>TIRAFERRI GIUSEPPE</t>
  </si>
  <si>
    <t>BERNARDELLO SIMONA</t>
  </si>
  <si>
    <t>PODISTICA PERALTO GENOVA ASD</t>
  </si>
  <si>
    <t>CALANDRA ANTONIO</t>
  </si>
  <si>
    <t>DI PAOLO CLAUDIO</t>
  </si>
  <si>
    <t>CANAVERA LUCA</t>
  </si>
  <si>
    <t>DE ANGELIS PATRIZIA</t>
  </si>
  <si>
    <t>PELLICCIA VINCENZO</t>
  </si>
  <si>
    <t>PARMA GABRIELE</t>
  </si>
  <si>
    <t>ROMEO GIANFRANCO</t>
  </si>
  <si>
    <t>COMUNE SIMONE</t>
  </si>
  <si>
    <t>TUNDO GIUSEPPE</t>
  </si>
  <si>
    <t>ATL. C.R.A. ITALTEL</t>
  </si>
  <si>
    <t>LOMBARDI TEA</t>
  </si>
  <si>
    <t>GOLDEN CLUB RIMINI</t>
  </si>
  <si>
    <t>PRESENTI MARCO</t>
  </si>
  <si>
    <t>POL. OLTRARNO</t>
  </si>
  <si>
    <t>BOSCHETTO DAMIANO PAOLO</t>
  </si>
  <si>
    <t>ONORATI ALDO</t>
  </si>
  <si>
    <t>FRIIS PETER</t>
  </si>
  <si>
    <t>APT</t>
  </si>
  <si>
    <t>RICCHIUTI DOMENICO</t>
  </si>
  <si>
    <t>CAGGIANO NICOLA</t>
  </si>
  <si>
    <t>MORNATA ANGELO</t>
  </si>
  <si>
    <t>G.S. AVIS OGGIONO</t>
  </si>
  <si>
    <t>BONINSEGNI FABIO</t>
  </si>
  <si>
    <t>MOCCALDO ROSARIO</t>
  </si>
  <si>
    <t>MELLOZZI SIMONA</t>
  </si>
  <si>
    <t>RIZZI GIUSEPPE</t>
  </si>
  <si>
    <t>CASAGRANDE DAVIDE</t>
  </si>
  <si>
    <t>GIRARDI NICOLA</t>
  </si>
  <si>
    <t>GIOIA RUNNING A.S.D.</t>
  </si>
  <si>
    <t>CREMISI IOLANDA</t>
  </si>
  <si>
    <t>AMAHDAR ILHAM</t>
  </si>
  <si>
    <t>MARATONA DEL MUGELLO</t>
  </si>
  <si>
    <t>PETRUCCI SERGIO</t>
  </si>
  <si>
    <t>ANCORA VITO PIERO</t>
  </si>
  <si>
    <t>CUS PRO PATRIA MILANO</t>
  </si>
  <si>
    <t>MATARESI FEDERICO</t>
  </si>
  <si>
    <t>MORELLI MASSIMILIANO</t>
  </si>
  <si>
    <t>AICS PISA</t>
  </si>
  <si>
    <t>BORIOSI GUALTIERO</t>
  </si>
  <si>
    <t>ACAR UNICREDIT</t>
  </si>
  <si>
    <t>MORETTI ADONELLA</t>
  </si>
  <si>
    <t>CAPORALI CARLO</t>
  </si>
  <si>
    <t>MEZZALIRA VALTER</t>
  </si>
  <si>
    <t>LISSNER ELLA</t>
  </si>
  <si>
    <t>KULMAN HANSEW</t>
  </si>
  <si>
    <t>FESTA EGIDIO</t>
  </si>
  <si>
    <t>LICCARDI MARIO</t>
  </si>
  <si>
    <t>PINO DOMENICO</t>
  </si>
  <si>
    <t>POD. MONTE SAN PIETRO</t>
  </si>
  <si>
    <t>MANCINELLI LAURA</t>
  </si>
  <si>
    <t>CELIA MAGNO MARIA</t>
  </si>
  <si>
    <t>RAZZOLINI ILARIA</t>
  </si>
  <si>
    <t>PFIZER ITALIA RUN</t>
  </si>
  <si>
    <t>CARLONE MICHELE</t>
  </si>
  <si>
    <t>ASD PODISTICA HERMES</t>
  </si>
  <si>
    <t>LAUDATI VERONICA</t>
  </si>
  <si>
    <t>TESTA DAVIDE</t>
  </si>
  <si>
    <t>ASSISI RUNNERS</t>
  </si>
  <si>
    <t>CARUCCI FRANCESCO</t>
  </si>
  <si>
    <t>CUZZOCREA LEANDRO</t>
  </si>
  <si>
    <t>A.S.D. LA CORSA_EPS</t>
  </si>
  <si>
    <t>KELBEL JOE</t>
  </si>
  <si>
    <t>LIONETTI MICHELINA</t>
  </si>
  <si>
    <t>ARENA MARCELLO</t>
  </si>
  <si>
    <t>ROMA ATLETICA FOOTWORKS</t>
  </si>
  <si>
    <t>CORRADINI LIANA</t>
  </si>
  <si>
    <t>ARRIGONI ANGIOLO</t>
  </si>
  <si>
    <t>BRONZINI SANDRO</t>
  </si>
  <si>
    <t>DI PIETRANTONIO CRISTIANA</t>
  </si>
  <si>
    <t>VENTURI EMANUELE</t>
  </si>
  <si>
    <t>MESSERI GIOVANNI</t>
  </si>
  <si>
    <t>ZANOVELLO NATALE</t>
  </si>
  <si>
    <t>TOSCHI GIANFRANCO</t>
  </si>
  <si>
    <t>BRECCIA DARIO</t>
  </si>
  <si>
    <t>MARIANI LORENZO</t>
  </si>
  <si>
    <t>CALICIOTTI MASSIMO</t>
  </si>
  <si>
    <t>ASD RUNNING CLUB ATL. LARIANO</t>
  </si>
  <si>
    <t>CAVOLA STEFANIA</t>
  </si>
  <si>
    <t>ZAPPONE MARCO</t>
  </si>
  <si>
    <t>LETTIERI ROSA</t>
  </si>
  <si>
    <t>SAN DAMIANESE BRUGHERIO</t>
  </si>
  <si>
    <t>COVINO DARIO</t>
  </si>
  <si>
    <t>PODISTICA SETTECAMINI - ROMA</t>
  </si>
  <si>
    <t>MIRRA DOMENICO</t>
  </si>
  <si>
    <t>MANCINI GABRIELE</t>
  </si>
  <si>
    <t>UISP COMITATO DI FORLI' CESENA</t>
  </si>
  <si>
    <t>BOBBONI LUCA</t>
  </si>
  <si>
    <t>ATLETICA ALTO LAZIO</t>
  </si>
  <si>
    <t>PALAMA' PATRIZIO</t>
  </si>
  <si>
    <t>CLUB CORRERE GALATINA</t>
  </si>
  <si>
    <t>YIP SING YEE</t>
  </si>
  <si>
    <t>ZAMPINI ANGIOLO CARLO</t>
  </si>
  <si>
    <t>CARIGNANI VITO</t>
  </si>
  <si>
    <t>BRUNS MICHAEL</t>
  </si>
  <si>
    <t>SF60</t>
  </si>
  <si>
    <t>CADORIN EDI</t>
  </si>
  <si>
    <t>ATLETICA MIRAFIORI</t>
  </si>
  <si>
    <t>DELL'AIA SALVATORE</t>
  </si>
  <si>
    <t>LUCIANI GIANFRANCO</t>
  </si>
  <si>
    <t>BONDI ALESSANDRA</t>
  </si>
  <si>
    <t>G.P.D. FANO CORRE L.TONELLI</t>
  </si>
  <si>
    <t>BIAGINI ANDREA</t>
  </si>
  <si>
    <t>G.P. LA GUGLIA</t>
  </si>
  <si>
    <t>TONI CRISTINA</t>
  </si>
  <si>
    <t>DI GREGORIO ENRICO</t>
  </si>
  <si>
    <t>CAPECCI FRANCESCO</t>
  </si>
  <si>
    <t>MARATONETI RIUNITI</t>
  </si>
  <si>
    <t>MARCHIONNI UGO</t>
  </si>
  <si>
    <t>PODISTI MARATONA DI ROMA</t>
  </si>
  <si>
    <t>GAGLIARDI ROMANO</t>
  </si>
  <si>
    <t>ROSSI FEDERICO</t>
  </si>
  <si>
    <t>DELTA SPEDIZIONI GE</t>
  </si>
  <si>
    <t>GALLO ALDO</t>
  </si>
  <si>
    <t>ASD MARATHON CL. ARIANO IRPINO</t>
  </si>
  <si>
    <t>MOCELLIN MARINA</t>
  </si>
  <si>
    <t>G.S. GABBI</t>
  </si>
  <si>
    <t>BELOTTI GASPARE</t>
  </si>
  <si>
    <t>ASD ATHLETIC RUN</t>
  </si>
  <si>
    <t>BORGONCINO MARIA CRISTINA</t>
  </si>
  <si>
    <t>FALEO MASSIMO</t>
  </si>
  <si>
    <t>SIMONAZZI MARCO</t>
  </si>
  <si>
    <t>ATLETICA BANCOLE</t>
  </si>
  <si>
    <t>VECERRICA GUIDO</t>
  </si>
  <si>
    <t>POLIDORI ALFIO</t>
  </si>
  <si>
    <t>ASD RICCIONE CORRE</t>
  </si>
  <si>
    <t>INTROCASO ISABELLA</t>
  </si>
  <si>
    <t>AMICI DELLO SPORT BRIOSCO</t>
  </si>
  <si>
    <t>BUSSA VITO</t>
  </si>
  <si>
    <t>AMICI DELLO SPORT BRIOSCO MI516</t>
  </si>
  <si>
    <t>MARCATTILI GUERRINO</t>
  </si>
  <si>
    <t>A. ATL. PORTO S. ELPIDIO</t>
  </si>
  <si>
    <t>ROSSI FRANCO</t>
  </si>
  <si>
    <t>DI PASTENA VINCENZO</t>
  </si>
  <si>
    <t>SPIRITO TRAIL A.S.D.</t>
  </si>
  <si>
    <t>SIVABALAN PANDIAN</t>
  </si>
  <si>
    <t>GAVAZZENI GIOVANNA CARLA</t>
  </si>
  <si>
    <t>CLUB PANTERA ROSA</t>
  </si>
  <si>
    <t>VALERIO FRANCESCO</t>
  </si>
  <si>
    <t>GAMBELLI FERDINANDO</t>
  </si>
  <si>
    <t>S.E.F. STAMURA ANCONA</t>
  </si>
  <si>
    <t>TRANI GIUSEPPE</t>
  </si>
  <si>
    <t>ATL SILCA</t>
  </si>
  <si>
    <t>GIGLIONI LUCA</t>
  </si>
  <si>
    <t>S.S.D.S. MENS SANA IN CORPORE SANO</t>
  </si>
  <si>
    <t>ILLIANO STRATO</t>
  </si>
  <si>
    <t>A.S.D. VERAG PRATO EST</t>
  </si>
  <si>
    <t>GINO PAOLO FRANCESCO</t>
  </si>
  <si>
    <t>COSTETTI MARIA LUISA</t>
  </si>
  <si>
    <t>TERZO TEMPO TRAIL A.S.D.</t>
  </si>
  <si>
    <t>TAMBURINI GIOVANNI</t>
  </si>
  <si>
    <t xml:space="preserve"> 		</t>
  </si>
  <si>
    <t>Posizione
Assoluta</t>
  </si>
  <si>
    <t>Posizione M/F</t>
  </si>
  <si>
    <t>Categoria</t>
  </si>
  <si>
    <t>Posizione Categoria</t>
  </si>
  <si>
    <t>Pettorale</t>
  </si>
  <si>
    <t>Tempo Ufficiale</t>
  </si>
  <si>
    <t>Passo (min/km)</t>
  </si>
  <si>
    <t>Real Time</t>
  </si>
  <si>
    <t>Terni (TR), 21 Febbraio 2016 (Classifica a cura di ICRON)</t>
  </si>
  <si>
    <t>Maratona di San Valentino - 5° Edizione</t>
  </si>
  <si>
    <t>PODISTICA OSTIA</t>
  </si>
  <si>
    <t>A.S.D. MEDITERRANEA</t>
  </si>
  <si>
    <t>A.S.D. RUNNERS FOR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</si>
</sst>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9" tint="-0.24997711111789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rgb="FFFFFF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33" borderId="10" xfId="0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Border="1" applyAlignment="1"/>
    <xf numFmtId="0" fontId="18" fillId="34" borderId="13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4" xfId="0" applyBorder="1" applyAlignment="1"/>
    <xf numFmtId="0" fontId="19" fillId="35" borderId="15" xfId="0" applyFont="1" applyFill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20" fillId="36" borderId="18" xfId="0" applyFont="1" applyFill="1" applyBorder="1" applyAlignment="1">
      <alignment horizontal="center" vertical="center" wrapText="1"/>
    </xf>
    <xf numFmtId="49" fontId="20" fillId="36" borderId="19" xfId="0" applyNumberFormat="1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/>
    </xf>
    <xf numFmtId="0" fontId="20" fillId="36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21" fontId="0" fillId="0" borderId="20" xfId="0" applyNumberFormat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0" xfId="0" applyFill="1" applyBorder="1"/>
    <xf numFmtId="21" fontId="0" fillId="37" borderId="20" xfId="0" applyNumberFormat="1" applyFill="1" applyBorder="1" applyAlignment="1">
      <alignment horizontal="center"/>
    </xf>
    <xf numFmtId="0" fontId="21" fillId="38" borderId="20" xfId="0" applyFont="1" applyFill="1" applyBorder="1" applyAlignment="1">
      <alignment horizontal="center"/>
    </xf>
    <xf numFmtId="0" fontId="21" fillId="38" borderId="20" xfId="0" applyFont="1" applyFill="1" applyBorder="1"/>
    <xf numFmtId="21" fontId="21" fillId="38" borderId="2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37" borderId="18" xfId="0" applyFill="1" applyBorder="1" applyAlignment="1">
      <alignment horizontal="center"/>
    </xf>
    <xf numFmtId="3" fontId="0" fillId="37" borderId="19" xfId="0" applyNumberFormat="1" applyFill="1" applyBorder="1" applyAlignment="1">
      <alignment horizontal="center"/>
    </xf>
    <xf numFmtId="0" fontId="21" fillId="38" borderId="18" xfId="0" applyFont="1" applyFill="1" applyBorder="1" applyAlignment="1">
      <alignment horizontal="center"/>
    </xf>
    <xf numFmtId="3" fontId="21" fillId="38" borderId="19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21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47625</xdr:rowOff>
    </xdr:from>
    <xdr:to>
      <xdr:col>5</xdr:col>
      <xdr:colOff>0</xdr:colOff>
      <xdr:row>0</xdr:row>
      <xdr:rowOff>346304</xdr:rowOff>
    </xdr:to>
    <xdr:pic>
      <xdr:nvPicPr>
        <xdr:cNvPr id="2" name="Immagine 1" descr="logo_decimo_foot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7075" y="47625"/>
          <a:ext cx="0" cy="298679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0</xdr:row>
      <xdr:rowOff>38100</xdr:rowOff>
    </xdr:from>
    <xdr:to>
      <xdr:col>6</xdr:col>
      <xdr:colOff>1171575</xdr:colOff>
      <xdr:row>0</xdr:row>
      <xdr:rowOff>336779</xdr:rowOff>
    </xdr:to>
    <xdr:pic>
      <xdr:nvPicPr>
        <xdr:cNvPr id="4" name="Immagine 3" descr="logo_decimo_foot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38100"/>
          <a:ext cx="942975" cy="298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6"/>
  <sheetViews>
    <sheetView tabSelected="1" workbookViewId="0">
      <selection activeCell="N5" sqref="N5"/>
    </sheetView>
  </sheetViews>
  <sheetFormatPr defaultRowHeight="15"/>
  <cols>
    <col min="1" max="1" width="10.5703125" style="15" customWidth="1"/>
    <col min="2" max="2" width="10" style="15" customWidth="1"/>
    <col min="3" max="3" width="9.140625" style="15"/>
    <col min="4" max="4" width="10.28515625" style="15" customWidth="1"/>
    <col min="5" max="5" width="9.140625" style="15"/>
    <col min="6" max="6" width="32.28515625" bestFit="1" customWidth="1"/>
    <col min="7" max="7" width="48" bestFit="1" customWidth="1"/>
    <col min="8" max="8" width="15.42578125" style="15" bestFit="1" customWidth="1"/>
    <col min="9" max="9" width="10.28515625" style="15" bestFit="1" customWidth="1"/>
    <col min="10" max="10" width="14.85546875" style="15" bestFit="1" customWidth="1"/>
    <col min="11" max="12" width="9.140625" style="15"/>
  </cols>
  <sheetData>
    <row r="1" spans="1:12" s="4" customFormat="1" ht="3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30" customHeight="1">
      <c r="A2" s="5" t="s">
        <v>1035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30" customHeight="1">
      <c r="A3" s="8" t="s">
        <v>1034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30" customHeight="1">
      <c r="A4" s="11" t="s">
        <v>1026</v>
      </c>
      <c r="B4" s="12" t="s">
        <v>1027</v>
      </c>
      <c r="C4" s="13" t="s">
        <v>1028</v>
      </c>
      <c r="D4" s="12" t="s">
        <v>1029</v>
      </c>
      <c r="E4" s="13" t="s">
        <v>1030</v>
      </c>
      <c r="F4" s="13" t="s">
        <v>0</v>
      </c>
      <c r="G4" s="14" t="s">
        <v>1</v>
      </c>
      <c r="H4" s="14" t="s">
        <v>1031</v>
      </c>
      <c r="I4" s="14" t="s">
        <v>1033</v>
      </c>
      <c r="J4" s="14" t="s">
        <v>1032</v>
      </c>
      <c r="K4" s="12" t="s">
        <v>2</v>
      </c>
      <c r="L4" s="12" t="s">
        <v>3</v>
      </c>
    </row>
    <row r="5" spans="1:12" ht="15" customHeight="1">
      <c r="A5" s="25">
        <v>1</v>
      </c>
      <c r="B5" s="16">
        <v>1</v>
      </c>
      <c r="C5" s="16" t="s">
        <v>4</v>
      </c>
      <c r="D5" s="16">
        <v>0</v>
      </c>
      <c r="E5" s="16">
        <v>485</v>
      </c>
      <c r="F5" s="17" t="s">
        <v>5</v>
      </c>
      <c r="G5" s="17" t="s">
        <v>6</v>
      </c>
      <c r="H5" s="18">
        <v>9.6666666666666665E-2</v>
      </c>
      <c r="I5" s="18">
        <v>9.6666666666666665E-2</v>
      </c>
      <c r="J5" s="16" t="str">
        <f>TEXT(I5/42.195,"hh:mm:ss")</f>
        <v>00:03:18</v>
      </c>
      <c r="K5" s="18">
        <v>0</v>
      </c>
      <c r="L5" s="26">
        <v>0</v>
      </c>
    </row>
    <row r="6" spans="1:12">
      <c r="A6" s="25">
        <v>2</v>
      </c>
      <c r="B6" s="16">
        <v>2</v>
      </c>
      <c r="C6" s="16" t="s">
        <v>4</v>
      </c>
      <c r="D6" s="16">
        <v>0</v>
      </c>
      <c r="E6" s="16">
        <v>4</v>
      </c>
      <c r="F6" s="17" t="s">
        <v>7</v>
      </c>
      <c r="G6" s="17" t="s">
        <v>8</v>
      </c>
      <c r="H6" s="18">
        <v>0.10567129629629629</v>
      </c>
      <c r="I6" s="18">
        <v>0.10567129629629629</v>
      </c>
      <c r="J6" s="16" t="str">
        <f t="shared" ref="J6:J69" si="0">TEXT(I6/42.195,"hh:mm:ss")</f>
        <v>00:03:36</v>
      </c>
      <c r="K6" s="18">
        <v>9.0046296296296298E-3</v>
      </c>
      <c r="L6" s="27">
        <v>3595</v>
      </c>
    </row>
    <row r="7" spans="1:12">
      <c r="A7" s="25">
        <v>3</v>
      </c>
      <c r="B7" s="16">
        <v>3</v>
      </c>
      <c r="C7" s="16" t="s">
        <v>9</v>
      </c>
      <c r="D7" s="16">
        <v>0</v>
      </c>
      <c r="E7" s="16">
        <v>218</v>
      </c>
      <c r="F7" s="17" t="s">
        <v>10</v>
      </c>
      <c r="G7" s="17" t="s">
        <v>11</v>
      </c>
      <c r="H7" s="18">
        <v>0.11120370370370369</v>
      </c>
      <c r="I7" s="18">
        <v>0.11120370370370369</v>
      </c>
      <c r="J7" s="16" t="str">
        <f t="shared" si="0"/>
        <v>00:03:48</v>
      </c>
      <c r="K7" s="18">
        <v>1.4537037037037038E-2</v>
      </c>
      <c r="L7" s="27">
        <v>5515</v>
      </c>
    </row>
    <row r="8" spans="1:12">
      <c r="A8" s="25">
        <v>4</v>
      </c>
      <c r="B8" s="16">
        <v>4</v>
      </c>
      <c r="C8" s="16" t="s">
        <v>9</v>
      </c>
      <c r="D8" s="16">
        <v>0</v>
      </c>
      <c r="E8" s="16">
        <v>91</v>
      </c>
      <c r="F8" s="17" t="s">
        <v>12</v>
      </c>
      <c r="G8" s="17" t="s">
        <v>13</v>
      </c>
      <c r="H8" s="18">
        <v>0.11380787037037036</v>
      </c>
      <c r="I8" s="18">
        <v>0.11377314814814815</v>
      </c>
      <c r="J8" s="16" t="str">
        <f t="shared" si="0"/>
        <v>00:03:53</v>
      </c>
      <c r="K8" s="18">
        <v>1.7141203703703704E-2</v>
      </c>
      <c r="L8" s="27">
        <v>6355</v>
      </c>
    </row>
    <row r="9" spans="1:12">
      <c r="A9" s="25">
        <v>5</v>
      </c>
      <c r="B9" s="16">
        <v>5</v>
      </c>
      <c r="C9" s="16" t="s">
        <v>14</v>
      </c>
      <c r="D9" s="16">
        <v>0</v>
      </c>
      <c r="E9" s="16">
        <v>6</v>
      </c>
      <c r="F9" s="17" t="s">
        <v>15</v>
      </c>
      <c r="G9" s="17" t="s">
        <v>16</v>
      </c>
      <c r="H9" s="18">
        <v>0.11464120370370372</v>
      </c>
      <c r="I9" s="18">
        <v>0.11462962962962964</v>
      </c>
      <c r="J9" s="16" t="str">
        <f t="shared" si="0"/>
        <v>00:03:55</v>
      </c>
      <c r="K9" s="18">
        <v>1.7974537037037035E-2</v>
      </c>
      <c r="L9" s="27">
        <v>6615</v>
      </c>
    </row>
    <row r="10" spans="1:12">
      <c r="A10" s="28">
        <v>6</v>
      </c>
      <c r="B10" s="19">
        <v>1</v>
      </c>
      <c r="C10" s="19" t="s">
        <v>17</v>
      </c>
      <c r="D10" s="19">
        <v>0</v>
      </c>
      <c r="E10" s="19">
        <v>2</v>
      </c>
      <c r="F10" s="20" t="s">
        <v>18</v>
      </c>
      <c r="G10" s="20" t="s">
        <v>19</v>
      </c>
      <c r="H10" s="21">
        <v>0.11498842592592594</v>
      </c>
      <c r="I10" s="21">
        <v>0.11497685185185186</v>
      </c>
      <c r="J10" s="19" t="str">
        <f t="shared" si="0"/>
        <v>00:03:55</v>
      </c>
      <c r="K10" s="21">
        <v>1.832175925925926E-2</v>
      </c>
      <c r="L10" s="29">
        <v>6723</v>
      </c>
    </row>
    <row r="11" spans="1:12">
      <c r="A11" s="25">
        <v>7</v>
      </c>
      <c r="B11" s="16">
        <v>6</v>
      </c>
      <c r="C11" s="16" t="s">
        <v>20</v>
      </c>
      <c r="D11" s="16">
        <v>1</v>
      </c>
      <c r="E11" s="16">
        <v>383</v>
      </c>
      <c r="F11" s="17" t="s">
        <v>21</v>
      </c>
      <c r="G11" s="17" t="s">
        <v>22</v>
      </c>
      <c r="H11" s="18">
        <v>0.1155324074074074</v>
      </c>
      <c r="I11" s="18">
        <v>0.11552083333333334</v>
      </c>
      <c r="J11" s="16" t="str">
        <f t="shared" si="0"/>
        <v>00:03:57</v>
      </c>
      <c r="K11" s="18">
        <v>1.8865740740740742E-2</v>
      </c>
      <c r="L11" s="27">
        <v>6890</v>
      </c>
    </row>
    <row r="12" spans="1:12">
      <c r="A12" s="25">
        <v>8</v>
      </c>
      <c r="B12" s="16">
        <v>7</v>
      </c>
      <c r="C12" s="16" t="s">
        <v>9</v>
      </c>
      <c r="D12" s="16">
        <v>1</v>
      </c>
      <c r="E12" s="16">
        <v>7</v>
      </c>
      <c r="F12" s="17" t="s">
        <v>23</v>
      </c>
      <c r="G12" s="17" t="s">
        <v>24</v>
      </c>
      <c r="H12" s="18">
        <v>0.11572916666666666</v>
      </c>
      <c r="I12" s="18">
        <v>0.11571759259259258</v>
      </c>
      <c r="J12" s="16" t="str">
        <f t="shared" si="0"/>
        <v>00:03:57</v>
      </c>
      <c r="K12" s="18">
        <v>1.90625E-2</v>
      </c>
      <c r="L12" s="27">
        <v>6950</v>
      </c>
    </row>
    <row r="13" spans="1:12">
      <c r="A13" s="25">
        <v>9</v>
      </c>
      <c r="B13" s="16">
        <v>8</v>
      </c>
      <c r="C13" s="16" t="s">
        <v>20</v>
      </c>
      <c r="D13" s="16">
        <v>2</v>
      </c>
      <c r="E13" s="16">
        <v>139</v>
      </c>
      <c r="F13" s="17" t="s">
        <v>25</v>
      </c>
      <c r="G13" s="17" t="s">
        <v>26</v>
      </c>
      <c r="H13" s="18">
        <v>0.11613425925925926</v>
      </c>
      <c r="I13" s="18">
        <v>0.11612268518518519</v>
      </c>
      <c r="J13" s="16" t="str">
        <f t="shared" si="0"/>
        <v>00:03:58</v>
      </c>
      <c r="K13" s="18">
        <v>1.9467592592592595E-2</v>
      </c>
      <c r="L13" s="27">
        <v>7073</v>
      </c>
    </row>
    <row r="14" spans="1:12">
      <c r="A14" s="25">
        <v>10</v>
      </c>
      <c r="B14" s="16">
        <v>9</v>
      </c>
      <c r="C14" s="16" t="s">
        <v>4</v>
      </c>
      <c r="D14" s="16">
        <v>1</v>
      </c>
      <c r="E14" s="16">
        <v>599</v>
      </c>
      <c r="F14" s="17" t="s">
        <v>27</v>
      </c>
      <c r="G14" s="17" t="s">
        <v>28</v>
      </c>
      <c r="H14" s="18">
        <v>0.11618055555555555</v>
      </c>
      <c r="I14" s="18">
        <v>0.11615740740740742</v>
      </c>
      <c r="J14" s="16" t="str">
        <f t="shared" si="0"/>
        <v>00:03:58</v>
      </c>
      <c r="K14" s="18">
        <v>1.951388888888889E-2</v>
      </c>
      <c r="L14" s="27">
        <v>7087</v>
      </c>
    </row>
    <row r="15" spans="1:12">
      <c r="A15" s="25">
        <v>11</v>
      </c>
      <c r="B15" s="16">
        <v>10</v>
      </c>
      <c r="C15" s="16" t="s">
        <v>9</v>
      </c>
      <c r="D15" s="16">
        <v>2</v>
      </c>
      <c r="E15" s="16">
        <v>491</v>
      </c>
      <c r="F15" s="17" t="s">
        <v>29</v>
      </c>
      <c r="G15" s="17" t="s">
        <v>30</v>
      </c>
      <c r="H15" s="18">
        <v>0.11665509259259259</v>
      </c>
      <c r="I15" s="18">
        <v>0.11662037037037037</v>
      </c>
      <c r="J15" s="16" t="str">
        <f t="shared" si="0"/>
        <v>00:03:59</v>
      </c>
      <c r="K15" s="18">
        <v>1.9988425925925927E-2</v>
      </c>
      <c r="L15" s="27">
        <v>7229</v>
      </c>
    </row>
    <row r="16" spans="1:12">
      <c r="A16" s="25">
        <v>12</v>
      </c>
      <c r="B16" s="16">
        <v>11</v>
      </c>
      <c r="C16" s="16" t="s">
        <v>14</v>
      </c>
      <c r="D16" s="16">
        <v>1</v>
      </c>
      <c r="E16" s="16">
        <v>191</v>
      </c>
      <c r="F16" s="17" t="s">
        <v>31</v>
      </c>
      <c r="G16" s="17" t="s">
        <v>32</v>
      </c>
      <c r="H16" s="18">
        <v>0.11680555555555555</v>
      </c>
      <c r="I16" s="18">
        <v>0.11677083333333334</v>
      </c>
      <c r="J16" s="16" t="str">
        <f t="shared" si="0"/>
        <v>00:03:59</v>
      </c>
      <c r="K16" s="18">
        <v>2.013888888888889E-2</v>
      </c>
      <c r="L16" s="27">
        <v>7274</v>
      </c>
    </row>
    <row r="17" spans="1:12">
      <c r="A17" s="25">
        <v>13</v>
      </c>
      <c r="B17" s="16">
        <v>12</v>
      </c>
      <c r="C17" s="16" t="s">
        <v>33</v>
      </c>
      <c r="D17" s="16">
        <v>1</v>
      </c>
      <c r="E17" s="16">
        <v>136</v>
      </c>
      <c r="F17" s="17" t="s">
        <v>34</v>
      </c>
      <c r="G17" s="17" t="s">
        <v>26</v>
      </c>
      <c r="H17" s="18">
        <v>0.11729166666666667</v>
      </c>
      <c r="I17" s="18">
        <v>0.11726851851851851</v>
      </c>
      <c r="J17" s="16" t="str">
        <f t="shared" si="0"/>
        <v>00:04:00</v>
      </c>
      <c r="K17" s="18">
        <v>2.0625000000000001E-2</v>
      </c>
      <c r="L17" s="27">
        <v>7419</v>
      </c>
    </row>
    <row r="18" spans="1:12">
      <c r="A18" s="25">
        <v>14</v>
      </c>
      <c r="B18" s="16">
        <v>13</v>
      </c>
      <c r="C18" s="16" t="s">
        <v>20</v>
      </c>
      <c r="D18" s="16">
        <v>3</v>
      </c>
      <c r="E18" s="16">
        <v>640</v>
      </c>
      <c r="F18" s="17" t="s">
        <v>35</v>
      </c>
      <c r="G18" s="17" t="s">
        <v>36</v>
      </c>
      <c r="H18" s="18">
        <v>0.12083333333333333</v>
      </c>
      <c r="I18" s="18">
        <v>0.1208101851851852</v>
      </c>
      <c r="J18" s="16" t="str">
        <f t="shared" si="0"/>
        <v>00:04:07</v>
      </c>
      <c r="K18" s="18">
        <v>2.4166666666666666E-2</v>
      </c>
      <c r="L18" s="27">
        <v>8439</v>
      </c>
    </row>
    <row r="19" spans="1:12">
      <c r="A19" s="28">
        <v>15</v>
      </c>
      <c r="B19" s="19">
        <v>2</v>
      </c>
      <c r="C19" s="19" t="s">
        <v>17</v>
      </c>
      <c r="D19" s="19">
        <v>0</v>
      </c>
      <c r="E19" s="19">
        <v>5</v>
      </c>
      <c r="F19" s="20" t="s">
        <v>37</v>
      </c>
      <c r="G19" s="20" t="s">
        <v>38</v>
      </c>
      <c r="H19" s="21">
        <v>0.12184027777777778</v>
      </c>
      <c r="I19" s="21">
        <v>0.1218287037037037</v>
      </c>
      <c r="J19" s="19" t="str">
        <f t="shared" si="0"/>
        <v>00:04:09</v>
      </c>
      <c r="K19" s="21">
        <v>2.5173611111111108E-2</v>
      </c>
      <c r="L19" s="29">
        <v>8717</v>
      </c>
    </row>
    <row r="20" spans="1:12">
      <c r="A20" s="25">
        <v>16</v>
      </c>
      <c r="B20" s="16">
        <v>14</v>
      </c>
      <c r="C20" s="16" t="s">
        <v>9</v>
      </c>
      <c r="D20" s="16">
        <v>3</v>
      </c>
      <c r="E20" s="16">
        <v>695</v>
      </c>
      <c r="F20" s="17" t="s">
        <v>39</v>
      </c>
      <c r="G20" s="17" t="s">
        <v>40</v>
      </c>
      <c r="H20" s="18">
        <v>0.12305555555555554</v>
      </c>
      <c r="I20" s="18">
        <v>0.12304398148148148</v>
      </c>
      <c r="J20" s="16" t="str">
        <f t="shared" si="0"/>
        <v>00:04:12</v>
      </c>
      <c r="K20" s="18">
        <v>2.6388888888888889E-2</v>
      </c>
      <c r="L20" s="27">
        <v>9048</v>
      </c>
    </row>
    <row r="21" spans="1:12">
      <c r="A21" s="25">
        <v>17</v>
      </c>
      <c r="B21" s="16">
        <v>15</v>
      </c>
      <c r="C21" s="16" t="s">
        <v>20</v>
      </c>
      <c r="D21" s="16">
        <v>4</v>
      </c>
      <c r="E21" s="16">
        <v>190</v>
      </c>
      <c r="F21" s="17" t="s">
        <v>41</v>
      </c>
      <c r="G21" s="17" t="s">
        <v>42</v>
      </c>
      <c r="H21" s="18">
        <v>0.12313657407407408</v>
      </c>
      <c r="I21" s="18">
        <v>0.1230787037037037</v>
      </c>
      <c r="J21" s="16" t="str">
        <f t="shared" si="0"/>
        <v>00:04:12</v>
      </c>
      <c r="K21" s="18">
        <v>2.6469907407407411E-2</v>
      </c>
      <c r="L21" s="27">
        <v>9070</v>
      </c>
    </row>
    <row r="22" spans="1:12">
      <c r="A22" s="25">
        <v>18</v>
      </c>
      <c r="B22" s="16">
        <v>16</v>
      </c>
      <c r="C22" s="16" t="s">
        <v>4</v>
      </c>
      <c r="D22" s="16">
        <v>2</v>
      </c>
      <c r="E22" s="16">
        <v>104</v>
      </c>
      <c r="F22" s="17" t="s">
        <v>43</v>
      </c>
      <c r="G22" s="17" t="s">
        <v>44</v>
      </c>
      <c r="H22" s="18">
        <v>0.12327546296296295</v>
      </c>
      <c r="I22" s="18">
        <v>0.1232638888888889</v>
      </c>
      <c r="J22" s="16" t="str">
        <f t="shared" si="0"/>
        <v>00:04:12</v>
      </c>
      <c r="K22" s="18">
        <v>2.6608796296296297E-2</v>
      </c>
      <c r="L22" s="27">
        <v>9107</v>
      </c>
    </row>
    <row r="23" spans="1:12">
      <c r="A23" s="25">
        <v>19</v>
      </c>
      <c r="B23" s="16">
        <v>17</v>
      </c>
      <c r="C23" s="16" t="s">
        <v>33</v>
      </c>
      <c r="D23" s="16">
        <v>2</v>
      </c>
      <c r="E23" s="16">
        <v>148</v>
      </c>
      <c r="F23" s="17" t="s">
        <v>45</v>
      </c>
      <c r="G23" s="17" t="s">
        <v>26</v>
      </c>
      <c r="H23" s="18">
        <v>0.12443287037037037</v>
      </c>
      <c r="I23" s="18">
        <v>0.12440972222222223</v>
      </c>
      <c r="J23" s="16" t="str">
        <f t="shared" si="0"/>
        <v>00:04:15</v>
      </c>
      <c r="K23" s="18">
        <v>2.7766203703703706E-2</v>
      </c>
      <c r="L23" s="27">
        <v>9415</v>
      </c>
    </row>
    <row r="24" spans="1:12">
      <c r="A24" s="25">
        <v>20</v>
      </c>
      <c r="B24" s="16">
        <v>18</v>
      </c>
      <c r="C24" s="16" t="s">
        <v>4</v>
      </c>
      <c r="D24" s="16">
        <v>3</v>
      </c>
      <c r="E24" s="16">
        <v>236</v>
      </c>
      <c r="F24" s="17" t="s">
        <v>46</v>
      </c>
      <c r="G24" s="17" t="s">
        <v>47</v>
      </c>
      <c r="H24" s="18">
        <v>0.1247800925925926</v>
      </c>
      <c r="I24" s="18">
        <v>0.12475694444444445</v>
      </c>
      <c r="J24" s="16" t="str">
        <f t="shared" si="0"/>
        <v>00:04:15</v>
      </c>
      <c r="K24" s="18">
        <v>2.8113425925925927E-2</v>
      </c>
      <c r="L24" s="27">
        <v>9506</v>
      </c>
    </row>
    <row r="25" spans="1:12">
      <c r="A25" s="25">
        <v>21</v>
      </c>
      <c r="B25" s="16">
        <v>19</v>
      </c>
      <c r="C25" s="16" t="s">
        <v>14</v>
      </c>
      <c r="D25" s="16">
        <v>2</v>
      </c>
      <c r="E25" s="16">
        <v>141</v>
      </c>
      <c r="F25" s="17" t="s">
        <v>48</v>
      </c>
      <c r="G25" s="17" t="s">
        <v>26</v>
      </c>
      <c r="H25" s="18">
        <v>0.12479166666666668</v>
      </c>
      <c r="I25" s="18">
        <v>0.12474537037037037</v>
      </c>
      <c r="J25" s="16" t="str">
        <f t="shared" si="0"/>
        <v>00:04:15</v>
      </c>
      <c r="K25" s="18">
        <v>2.8125000000000001E-2</v>
      </c>
      <c r="L25" s="27">
        <v>9509</v>
      </c>
    </row>
    <row r="26" spans="1:12">
      <c r="A26" s="25">
        <v>22</v>
      </c>
      <c r="B26" s="16">
        <v>20</v>
      </c>
      <c r="C26" s="16" t="s">
        <v>20</v>
      </c>
      <c r="D26" s="16">
        <v>5</v>
      </c>
      <c r="E26" s="16">
        <v>545</v>
      </c>
      <c r="F26" s="17" t="s">
        <v>49</v>
      </c>
      <c r="G26" s="17" t="s">
        <v>50</v>
      </c>
      <c r="H26" s="18">
        <v>0.12479166666666668</v>
      </c>
      <c r="I26" s="18">
        <v>0.12469907407407409</v>
      </c>
      <c r="J26" s="16" t="str">
        <f t="shared" si="0"/>
        <v>00:04:15</v>
      </c>
      <c r="K26" s="18">
        <v>2.8125000000000001E-2</v>
      </c>
      <c r="L26" s="27">
        <v>9509</v>
      </c>
    </row>
    <row r="27" spans="1:12">
      <c r="A27" s="25">
        <v>23</v>
      </c>
      <c r="B27" s="16">
        <v>21</v>
      </c>
      <c r="C27" s="16" t="s">
        <v>14</v>
      </c>
      <c r="D27" s="16">
        <v>3</v>
      </c>
      <c r="E27" s="16">
        <v>20</v>
      </c>
      <c r="F27" s="17" t="s">
        <v>51</v>
      </c>
      <c r="G27" s="17" t="s">
        <v>52</v>
      </c>
      <c r="H27" s="18">
        <v>0.12484953703703704</v>
      </c>
      <c r="I27" s="18">
        <v>0.12475694444444445</v>
      </c>
      <c r="J27" s="16" t="str">
        <f t="shared" si="0"/>
        <v>00:04:15</v>
      </c>
      <c r="K27" s="18">
        <v>2.8182870370370372E-2</v>
      </c>
      <c r="L27" s="27">
        <v>9524</v>
      </c>
    </row>
    <row r="28" spans="1:12">
      <c r="A28" s="28">
        <v>24</v>
      </c>
      <c r="B28" s="19">
        <v>3</v>
      </c>
      <c r="C28" s="19" t="s">
        <v>17</v>
      </c>
      <c r="D28" s="19">
        <v>0</v>
      </c>
      <c r="E28" s="19">
        <v>241</v>
      </c>
      <c r="F28" s="20" t="s">
        <v>53</v>
      </c>
      <c r="G28" s="20" t="s">
        <v>54</v>
      </c>
      <c r="H28" s="21">
        <v>0.12487268518518518</v>
      </c>
      <c r="I28" s="21">
        <v>0.1248611111111111</v>
      </c>
      <c r="J28" s="19" t="str">
        <f t="shared" si="0"/>
        <v>00:04:16</v>
      </c>
      <c r="K28" s="21">
        <v>2.8206018518518519E-2</v>
      </c>
      <c r="L28" s="29">
        <v>9530</v>
      </c>
    </row>
    <row r="29" spans="1:12">
      <c r="A29" s="25">
        <v>25</v>
      </c>
      <c r="B29" s="16">
        <v>22</v>
      </c>
      <c r="C29" s="16" t="s">
        <v>4</v>
      </c>
      <c r="D29" s="16">
        <v>4</v>
      </c>
      <c r="E29" s="16">
        <v>447</v>
      </c>
      <c r="F29" s="17" t="s">
        <v>55</v>
      </c>
      <c r="G29" s="17" t="s">
        <v>56</v>
      </c>
      <c r="H29" s="18">
        <v>0.12559027777777779</v>
      </c>
      <c r="I29" s="18">
        <v>0.1254861111111111</v>
      </c>
      <c r="J29" s="16" t="str">
        <f t="shared" si="0"/>
        <v>00:04:17</v>
      </c>
      <c r="K29" s="18">
        <v>2.8923611111111108E-2</v>
      </c>
      <c r="L29" s="27">
        <v>9717</v>
      </c>
    </row>
    <row r="30" spans="1:12">
      <c r="A30" s="25">
        <v>26</v>
      </c>
      <c r="B30" s="16">
        <v>23</v>
      </c>
      <c r="C30" s="16" t="s">
        <v>57</v>
      </c>
      <c r="D30" s="16">
        <v>1</v>
      </c>
      <c r="E30" s="16">
        <v>550</v>
      </c>
      <c r="F30" s="17" t="s">
        <v>58</v>
      </c>
      <c r="G30" s="17" t="s">
        <v>59</v>
      </c>
      <c r="H30" s="18">
        <v>0.12583333333333332</v>
      </c>
      <c r="I30" s="18">
        <v>0.12581018518518519</v>
      </c>
      <c r="J30" s="16" t="str">
        <f t="shared" si="0"/>
        <v>00:04:18</v>
      </c>
      <c r="K30" s="18">
        <v>2.9166666666666664E-2</v>
      </c>
      <c r="L30" s="27">
        <v>9780</v>
      </c>
    </row>
    <row r="31" spans="1:12">
      <c r="A31" s="25">
        <v>27</v>
      </c>
      <c r="B31" s="16">
        <v>24</v>
      </c>
      <c r="C31" s="16" t="s">
        <v>33</v>
      </c>
      <c r="D31" s="16">
        <v>3</v>
      </c>
      <c r="E31" s="16">
        <v>646</v>
      </c>
      <c r="F31" s="17" t="s">
        <v>60</v>
      </c>
      <c r="G31" s="17" t="s">
        <v>61</v>
      </c>
      <c r="H31" s="18">
        <v>0.12608796296296296</v>
      </c>
      <c r="I31" s="18">
        <v>0.12605324074074073</v>
      </c>
      <c r="J31" s="16" t="str">
        <f t="shared" si="0"/>
        <v>00:04:18</v>
      </c>
      <c r="K31" s="18">
        <v>2.9421296296296296E-2</v>
      </c>
      <c r="L31" s="27">
        <v>9845</v>
      </c>
    </row>
    <row r="32" spans="1:12">
      <c r="A32" s="25">
        <v>28</v>
      </c>
      <c r="B32" s="16">
        <v>25</v>
      </c>
      <c r="C32" s="16" t="s">
        <v>62</v>
      </c>
      <c r="D32" s="16">
        <v>1</v>
      </c>
      <c r="E32" s="16">
        <v>572</v>
      </c>
      <c r="F32" s="17" t="s">
        <v>63</v>
      </c>
      <c r="G32" s="17" t="s">
        <v>64</v>
      </c>
      <c r="H32" s="18">
        <v>0.12620370370370371</v>
      </c>
      <c r="I32" s="18">
        <v>0.12618055555555555</v>
      </c>
      <c r="J32" s="16" t="str">
        <f t="shared" si="0"/>
        <v>00:04:18</v>
      </c>
      <c r="K32" s="18">
        <v>2.9537037037037039E-2</v>
      </c>
      <c r="L32" s="27">
        <v>9875</v>
      </c>
    </row>
    <row r="33" spans="1:12">
      <c r="A33" s="25">
        <v>29</v>
      </c>
      <c r="B33" s="16">
        <v>26</v>
      </c>
      <c r="C33" s="16" t="s">
        <v>4</v>
      </c>
      <c r="D33" s="16">
        <v>5</v>
      </c>
      <c r="E33" s="16">
        <v>112</v>
      </c>
      <c r="F33" s="17" t="s">
        <v>65</v>
      </c>
      <c r="G33" s="17" t="s">
        <v>66</v>
      </c>
      <c r="H33" s="18">
        <v>0.12650462962962963</v>
      </c>
      <c r="I33" s="18">
        <v>0.12649305555555554</v>
      </c>
      <c r="J33" s="16" t="str">
        <f t="shared" si="0"/>
        <v>00:04:19</v>
      </c>
      <c r="K33" s="18">
        <v>2.9837962962962965E-2</v>
      </c>
      <c r="L33" s="27">
        <v>9952</v>
      </c>
    </row>
    <row r="34" spans="1:12">
      <c r="A34" s="25">
        <v>30</v>
      </c>
      <c r="B34" s="16">
        <v>27</v>
      </c>
      <c r="C34" s="16" t="s">
        <v>9</v>
      </c>
      <c r="D34" s="16">
        <v>4</v>
      </c>
      <c r="E34" s="16">
        <v>163</v>
      </c>
      <c r="F34" s="17" t="s">
        <v>67</v>
      </c>
      <c r="G34" s="17" t="s">
        <v>68</v>
      </c>
      <c r="H34" s="18">
        <v>0.12752314814814816</v>
      </c>
      <c r="I34" s="18">
        <v>0.12738425925925925</v>
      </c>
      <c r="J34" s="16" t="str">
        <f t="shared" si="0"/>
        <v>00:04:21</v>
      </c>
      <c r="K34" s="18">
        <v>3.0856481481481481E-2</v>
      </c>
      <c r="L34" s="27">
        <v>10209</v>
      </c>
    </row>
    <row r="35" spans="1:12">
      <c r="A35" s="25">
        <v>31</v>
      </c>
      <c r="B35" s="16">
        <v>28</v>
      </c>
      <c r="C35" s="16" t="s">
        <v>4</v>
      </c>
      <c r="D35" s="16">
        <v>6</v>
      </c>
      <c r="E35" s="16">
        <v>361</v>
      </c>
      <c r="F35" s="17" t="s">
        <v>69</v>
      </c>
      <c r="G35" s="17" t="s">
        <v>70</v>
      </c>
      <c r="H35" s="18">
        <v>0.12842592592592592</v>
      </c>
      <c r="I35" s="18">
        <v>0.12836805555555555</v>
      </c>
      <c r="J35" s="16" t="str">
        <f t="shared" si="0"/>
        <v>00:04:23</v>
      </c>
      <c r="K35" s="18">
        <v>3.1759259259259258E-2</v>
      </c>
      <c r="L35" s="27">
        <v>10434</v>
      </c>
    </row>
    <row r="36" spans="1:12">
      <c r="A36" s="25">
        <v>32</v>
      </c>
      <c r="B36" s="16">
        <v>29</v>
      </c>
      <c r="C36" s="16" t="s">
        <v>9</v>
      </c>
      <c r="D36" s="16">
        <v>5</v>
      </c>
      <c r="E36" s="16">
        <v>511</v>
      </c>
      <c r="F36" s="17" t="s">
        <v>71</v>
      </c>
      <c r="G36" s="17" t="s">
        <v>72</v>
      </c>
      <c r="H36" s="18">
        <v>0.1284837962962963</v>
      </c>
      <c r="I36" s="18">
        <v>0.12844907407407408</v>
      </c>
      <c r="J36" s="16" t="str">
        <f t="shared" si="0"/>
        <v>00:04:23</v>
      </c>
      <c r="K36" s="18">
        <v>3.1817129629629633E-2</v>
      </c>
      <c r="L36" s="27">
        <v>10448</v>
      </c>
    </row>
    <row r="37" spans="1:12">
      <c r="A37" s="25">
        <v>33</v>
      </c>
      <c r="B37" s="16">
        <v>30</v>
      </c>
      <c r="C37" s="16" t="s">
        <v>9</v>
      </c>
      <c r="D37" s="16">
        <v>6</v>
      </c>
      <c r="E37" s="16">
        <v>555</v>
      </c>
      <c r="F37" s="17" t="s">
        <v>73</v>
      </c>
      <c r="G37" s="17" t="s">
        <v>74</v>
      </c>
      <c r="H37" s="18">
        <v>0.12884259259259259</v>
      </c>
      <c r="I37" s="18">
        <v>0.12876157407407407</v>
      </c>
      <c r="J37" s="16" t="str">
        <f t="shared" si="0"/>
        <v>00:04:24</v>
      </c>
      <c r="K37" s="18">
        <v>3.2175925925925927E-2</v>
      </c>
      <c r="L37" s="27">
        <v>10537</v>
      </c>
    </row>
    <row r="38" spans="1:12">
      <c r="A38" s="25">
        <v>34</v>
      </c>
      <c r="B38" s="16">
        <v>31</v>
      </c>
      <c r="C38" s="16" t="s">
        <v>20</v>
      </c>
      <c r="D38" s="16">
        <v>6</v>
      </c>
      <c r="E38" s="16">
        <v>251</v>
      </c>
      <c r="F38" s="17" t="s">
        <v>75</v>
      </c>
      <c r="G38" s="17" t="s">
        <v>76</v>
      </c>
      <c r="H38" s="18">
        <v>0.12907407407407409</v>
      </c>
      <c r="I38" s="18">
        <v>0.12905092592592593</v>
      </c>
      <c r="J38" s="16" t="str">
        <f t="shared" si="0"/>
        <v>00:04:24</v>
      </c>
      <c r="K38" s="18">
        <v>3.2407407407407406E-2</v>
      </c>
      <c r="L38" s="27">
        <v>10594</v>
      </c>
    </row>
    <row r="39" spans="1:12">
      <c r="A39" s="25">
        <v>35</v>
      </c>
      <c r="B39" s="16">
        <v>32</v>
      </c>
      <c r="C39" s="16" t="s">
        <v>20</v>
      </c>
      <c r="D39" s="16">
        <v>7</v>
      </c>
      <c r="E39" s="16">
        <v>274</v>
      </c>
      <c r="F39" s="17" t="s">
        <v>77</v>
      </c>
      <c r="G39" s="17" t="s">
        <v>78</v>
      </c>
      <c r="H39" s="18">
        <v>0.12917824074074075</v>
      </c>
      <c r="I39" s="18">
        <v>0.12905092592592593</v>
      </c>
      <c r="J39" s="16" t="str">
        <f t="shared" si="0"/>
        <v>00:04:24</v>
      </c>
      <c r="K39" s="18">
        <v>3.2511574074074075E-2</v>
      </c>
      <c r="L39" s="27">
        <v>10619</v>
      </c>
    </row>
    <row r="40" spans="1:12">
      <c r="A40" s="25">
        <v>36</v>
      </c>
      <c r="B40" s="16">
        <v>33</v>
      </c>
      <c r="C40" s="16" t="s">
        <v>9</v>
      </c>
      <c r="D40" s="16">
        <v>7</v>
      </c>
      <c r="E40" s="16">
        <v>172</v>
      </c>
      <c r="F40" s="17" t="s">
        <v>79</v>
      </c>
      <c r="G40" s="17" t="s">
        <v>68</v>
      </c>
      <c r="H40" s="18">
        <v>0.12943287037037038</v>
      </c>
      <c r="I40" s="18">
        <v>0.12930555555555556</v>
      </c>
      <c r="J40" s="16" t="str">
        <f t="shared" si="0"/>
        <v>00:04:25</v>
      </c>
      <c r="K40" s="18">
        <v>3.27662037037037E-2</v>
      </c>
      <c r="L40" s="27">
        <v>10681</v>
      </c>
    </row>
    <row r="41" spans="1:12">
      <c r="A41" s="25">
        <v>37</v>
      </c>
      <c r="B41" s="16">
        <v>34</v>
      </c>
      <c r="C41" s="16" t="s">
        <v>20</v>
      </c>
      <c r="D41" s="16">
        <v>8</v>
      </c>
      <c r="E41" s="16">
        <v>576</v>
      </c>
      <c r="F41" s="17" t="s">
        <v>80</v>
      </c>
      <c r="G41" s="17" t="s">
        <v>81</v>
      </c>
      <c r="H41" s="18">
        <v>0.12956018518518517</v>
      </c>
      <c r="I41" s="18">
        <v>0.12943287037037038</v>
      </c>
      <c r="J41" s="16" t="str">
        <f t="shared" si="0"/>
        <v>00:04:25</v>
      </c>
      <c r="K41" s="18">
        <v>3.2893518518518523E-2</v>
      </c>
      <c r="L41" s="27">
        <v>10712</v>
      </c>
    </row>
    <row r="42" spans="1:12">
      <c r="A42" s="25">
        <v>38</v>
      </c>
      <c r="B42" s="16">
        <v>35</v>
      </c>
      <c r="C42" s="16" t="s">
        <v>14</v>
      </c>
      <c r="D42" s="16">
        <v>4</v>
      </c>
      <c r="E42" s="16">
        <v>528</v>
      </c>
      <c r="F42" s="17" t="s">
        <v>82</v>
      </c>
      <c r="G42" s="17" t="s">
        <v>83</v>
      </c>
      <c r="H42" s="18">
        <v>0.12971064814814814</v>
      </c>
      <c r="I42" s="18">
        <v>0.12966435185185185</v>
      </c>
      <c r="J42" s="16" t="str">
        <f t="shared" si="0"/>
        <v>00:04:26</v>
      </c>
      <c r="K42" s="18">
        <v>3.3043981481481487E-2</v>
      </c>
      <c r="L42" s="27">
        <v>10749</v>
      </c>
    </row>
    <row r="43" spans="1:12">
      <c r="A43" s="25">
        <v>39</v>
      </c>
      <c r="B43" s="16">
        <v>36</v>
      </c>
      <c r="C43" s="16" t="s">
        <v>20</v>
      </c>
      <c r="D43" s="16">
        <v>9</v>
      </c>
      <c r="E43" s="16">
        <v>606</v>
      </c>
      <c r="F43" s="17" t="s">
        <v>84</v>
      </c>
      <c r="G43" s="17" t="s">
        <v>85</v>
      </c>
      <c r="H43" s="18">
        <v>0.12971064814814814</v>
      </c>
      <c r="I43" s="18">
        <v>0.12952546296296297</v>
      </c>
      <c r="J43" s="16" t="str">
        <f t="shared" si="0"/>
        <v>00:04:25</v>
      </c>
      <c r="K43" s="18">
        <v>3.3043981481481487E-2</v>
      </c>
      <c r="L43" s="27">
        <v>10749</v>
      </c>
    </row>
    <row r="44" spans="1:12">
      <c r="A44" s="25">
        <v>40</v>
      </c>
      <c r="B44" s="16">
        <v>37</v>
      </c>
      <c r="C44" s="16" t="s">
        <v>9</v>
      </c>
      <c r="D44" s="16">
        <v>8</v>
      </c>
      <c r="E44" s="16">
        <v>699</v>
      </c>
      <c r="F44" s="17" t="s">
        <v>86</v>
      </c>
      <c r="G44" s="17" t="s">
        <v>40</v>
      </c>
      <c r="H44" s="18">
        <v>0.13019675925925925</v>
      </c>
      <c r="I44" s="18">
        <v>0.13018518518518518</v>
      </c>
      <c r="J44" s="16" t="str">
        <f t="shared" si="0"/>
        <v>00:04:27</v>
      </c>
      <c r="K44" s="18">
        <v>3.3530092592592591E-2</v>
      </c>
      <c r="L44" s="27">
        <v>10866</v>
      </c>
    </row>
    <row r="45" spans="1:12">
      <c r="A45" s="25">
        <v>41</v>
      </c>
      <c r="B45" s="16">
        <v>38</v>
      </c>
      <c r="C45" s="16" t="s">
        <v>14</v>
      </c>
      <c r="D45" s="16">
        <v>5</v>
      </c>
      <c r="E45" s="16">
        <v>72</v>
      </c>
      <c r="F45" s="17" t="s">
        <v>87</v>
      </c>
      <c r="G45" s="17" t="s">
        <v>88</v>
      </c>
      <c r="H45" s="18">
        <v>0.13040509259259259</v>
      </c>
      <c r="I45" s="18">
        <v>0.12987268518518519</v>
      </c>
      <c r="J45" s="16" t="str">
        <f t="shared" si="0"/>
        <v>00:04:26</v>
      </c>
      <c r="K45" s="18">
        <v>3.3738425925925929E-2</v>
      </c>
      <c r="L45" s="27">
        <v>10916</v>
      </c>
    </row>
    <row r="46" spans="1:12">
      <c r="A46" s="25">
        <v>42</v>
      </c>
      <c r="B46" s="16">
        <v>39</v>
      </c>
      <c r="C46" s="16" t="s">
        <v>20</v>
      </c>
      <c r="D46" s="16">
        <v>10</v>
      </c>
      <c r="E46" s="16">
        <v>639</v>
      </c>
      <c r="F46" s="17" t="s">
        <v>89</v>
      </c>
      <c r="G46" s="17" t="s">
        <v>36</v>
      </c>
      <c r="H46" s="18">
        <v>0.13065972222222222</v>
      </c>
      <c r="I46" s="18">
        <v>0.13059027777777779</v>
      </c>
      <c r="J46" s="16" t="str">
        <f t="shared" si="0"/>
        <v>00:04:27</v>
      </c>
      <c r="K46" s="18">
        <v>3.3993055555555561E-2</v>
      </c>
      <c r="L46" s="27">
        <v>10977</v>
      </c>
    </row>
    <row r="47" spans="1:12">
      <c r="A47" s="25">
        <v>43</v>
      </c>
      <c r="B47" s="16">
        <v>40</v>
      </c>
      <c r="C47" s="16" t="s">
        <v>9</v>
      </c>
      <c r="D47" s="16">
        <v>9</v>
      </c>
      <c r="E47" s="16">
        <v>29</v>
      </c>
      <c r="F47" s="17" t="s">
        <v>90</v>
      </c>
      <c r="G47" s="17" t="s">
        <v>91</v>
      </c>
      <c r="H47" s="18">
        <v>0.13109953703703703</v>
      </c>
      <c r="I47" s="18">
        <v>0.13105324074074073</v>
      </c>
      <c r="J47" s="16" t="str">
        <f t="shared" si="0"/>
        <v>00:04:28</v>
      </c>
      <c r="K47" s="18">
        <v>3.4432870370370371E-2</v>
      </c>
      <c r="L47" s="27">
        <v>11082</v>
      </c>
    </row>
    <row r="48" spans="1:12">
      <c r="A48" s="25">
        <v>44</v>
      </c>
      <c r="B48" s="16">
        <v>41</v>
      </c>
      <c r="C48" s="16" t="s">
        <v>20</v>
      </c>
      <c r="D48" s="16">
        <v>11</v>
      </c>
      <c r="E48" s="16">
        <v>440</v>
      </c>
      <c r="F48" s="17" t="s">
        <v>92</v>
      </c>
      <c r="G48" s="17" t="s">
        <v>93</v>
      </c>
      <c r="H48" s="18">
        <v>0.13118055555555555</v>
      </c>
      <c r="I48" s="18">
        <v>0.13109953703703703</v>
      </c>
      <c r="J48" s="16" t="str">
        <f t="shared" si="0"/>
        <v>00:04:28</v>
      </c>
      <c r="K48" s="18">
        <v>3.4513888888888893E-2</v>
      </c>
      <c r="L48" s="27">
        <v>11101</v>
      </c>
    </row>
    <row r="49" spans="1:12">
      <c r="A49" s="25">
        <v>45</v>
      </c>
      <c r="B49" s="16">
        <v>42</v>
      </c>
      <c r="C49" s="16" t="s">
        <v>57</v>
      </c>
      <c r="D49" s="16">
        <v>2</v>
      </c>
      <c r="E49" s="16">
        <v>648</v>
      </c>
      <c r="F49" s="17" t="s">
        <v>94</v>
      </c>
      <c r="G49" s="17" t="s">
        <v>61</v>
      </c>
      <c r="H49" s="18">
        <v>0.13126157407407407</v>
      </c>
      <c r="I49" s="18">
        <v>0.13120370370370371</v>
      </c>
      <c r="J49" s="16" t="str">
        <f t="shared" si="0"/>
        <v>00:04:29</v>
      </c>
      <c r="K49" s="18">
        <v>3.4594907407407408E-2</v>
      </c>
      <c r="L49" s="27">
        <v>11120</v>
      </c>
    </row>
    <row r="50" spans="1:12">
      <c r="A50" s="25">
        <v>46</v>
      </c>
      <c r="B50" s="16">
        <v>43</v>
      </c>
      <c r="C50" s="16" t="s">
        <v>20</v>
      </c>
      <c r="D50" s="16">
        <v>12</v>
      </c>
      <c r="E50" s="16">
        <v>478</v>
      </c>
      <c r="F50" s="17" t="s">
        <v>95</v>
      </c>
      <c r="G50" s="17" t="s">
        <v>6</v>
      </c>
      <c r="H50" s="18">
        <v>0.13141203703703705</v>
      </c>
      <c r="I50" s="18">
        <v>0.13133101851851853</v>
      </c>
      <c r="J50" s="16" t="str">
        <f t="shared" si="0"/>
        <v>00:04:29</v>
      </c>
      <c r="K50" s="18">
        <v>3.4745370370370371E-2</v>
      </c>
      <c r="L50" s="27">
        <v>11156</v>
      </c>
    </row>
    <row r="51" spans="1:12">
      <c r="A51" s="25">
        <v>47</v>
      </c>
      <c r="B51" s="16">
        <v>44</v>
      </c>
      <c r="C51" s="16" t="s">
        <v>20</v>
      </c>
      <c r="D51" s="16">
        <v>13</v>
      </c>
      <c r="E51" s="16">
        <v>681</v>
      </c>
      <c r="F51" s="17" t="s">
        <v>96</v>
      </c>
      <c r="G51" s="17" t="s">
        <v>97</v>
      </c>
      <c r="H51" s="18">
        <v>0.13141203703703705</v>
      </c>
      <c r="I51" s="18">
        <v>0.1310300925925926</v>
      </c>
      <c r="J51" s="16" t="str">
        <f t="shared" si="0"/>
        <v>00:04:28</v>
      </c>
      <c r="K51" s="18">
        <v>3.4745370370370371E-2</v>
      </c>
      <c r="L51" s="27">
        <v>11156</v>
      </c>
    </row>
    <row r="52" spans="1:12">
      <c r="A52" s="25">
        <v>48</v>
      </c>
      <c r="B52" s="16">
        <v>45</v>
      </c>
      <c r="C52" s="16" t="s">
        <v>20</v>
      </c>
      <c r="D52" s="16">
        <v>14</v>
      </c>
      <c r="E52" s="16">
        <v>642</v>
      </c>
      <c r="F52" s="17" t="s">
        <v>98</v>
      </c>
      <c r="G52" s="17" t="s">
        <v>36</v>
      </c>
      <c r="H52" s="18">
        <v>0.13153935185185187</v>
      </c>
      <c r="I52" s="18">
        <v>0.13145833333333332</v>
      </c>
      <c r="J52" s="16" t="str">
        <f t="shared" si="0"/>
        <v>00:04:29</v>
      </c>
      <c r="K52" s="18">
        <v>3.4872685185185187E-2</v>
      </c>
      <c r="L52" s="27">
        <v>11186</v>
      </c>
    </row>
    <row r="53" spans="1:12">
      <c r="A53" s="25">
        <v>49</v>
      </c>
      <c r="B53" s="16">
        <v>46</v>
      </c>
      <c r="C53" s="16" t="s">
        <v>20</v>
      </c>
      <c r="D53" s="16">
        <v>15</v>
      </c>
      <c r="E53" s="16">
        <v>702</v>
      </c>
      <c r="F53" s="17" t="s">
        <v>99</v>
      </c>
      <c r="G53" s="17" t="s">
        <v>100</v>
      </c>
      <c r="H53" s="18">
        <v>0.13166666666666668</v>
      </c>
      <c r="I53" s="18">
        <v>0.13136574074074073</v>
      </c>
      <c r="J53" s="16" t="str">
        <f t="shared" si="0"/>
        <v>00:04:29</v>
      </c>
      <c r="K53" s="18">
        <v>3.4999999999999996E-2</v>
      </c>
      <c r="L53" s="27">
        <v>11216</v>
      </c>
    </row>
    <row r="54" spans="1:12">
      <c r="A54" s="25">
        <v>50</v>
      </c>
      <c r="B54" s="16">
        <v>47</v>
      </c>
      <c r="C54" s="16" t="s">
        <v>57</v>
      </c>
      <c r="D54" s="16">
        <v>3</v>
      </c>
      <c r="E54" s="16">
        <v>225</v>
      </c>
      <c r="F54" s="17" t="s">
        <v>101</v>
      </c>
      <c r="G54" s="17" t="s">
        <v>102</v>
      </c>
      <c r="H54" s="18">
        <v>0.13171296296296295</v>
      </c>
      <c r="I54" s="18">
        <v>0.13164351851851852</v>
      </c>
      <c r="J54" s="16" t="str">
        <f t="shared" si="0"/>
        <v>00:04:30</v>
      </c>
      <c r="K54" s="18">
        <v>3.5046296296296298E-2</v>
      </c>
      <c r="L54" s="27">
        <v>11227</v>
      </c>
    </row>
    <row r="55" spans="1:12">
      <c r="A55" s="25">
        <v>51</v>
      </c>
      <c r="B55" s="16">
        <v>48</v>
      </c>
      <c r="C55" s="16" t="s">
        <v>4</v>
      </c>
      <c r="D55" s="16">
        <v>7</v>
      </c>
      <c r="E55" s="16">
        <v>89</v>
      </c>
      <c r="F55" s="17" t="s">
        <v>103</v>
      </c>
      <c r="G55" s="17" t="s">
        <v>104</v>
      </c>
      <c r="H55" s="18">
        <v>0.13244212962962962</v>
      </c>
      <c r="I55" s="18">
        <v>0.13239583333333335</v>
      </c>
      <c r="J55" s="16" t="str">
        <f t="shared" si="0"/>
        <v>00:04:31</v>
      </c>
      <c r="K55" s="18">
        <v>3.577546296296296E-2</v>
      </c>
      <c r="L55" s="27">
        <v>11397</v>
      </c>
    </row>
    <row r="56" spans="1:12">
      <c r="A56" s="25">
        <v>52</v>
      </c>
      <c r="B56" s="16">
        <v>49</v>
      </c>
      <c r="C56" s="16" t="s">
        <v>4</v>
      </c>
      <c r="D56" s="16">
        <v>8</v>
      </c>
      <c r="E56" s="16">
        <v>66</v>
      </c>
      <c r="F56" s="17" t="s">
        <v>105</v>
      </c>
      <c r="G56" s="17" t="s">
        <v>106</v>
      </c>
      <c r="H56" s="18">
        <v>0.13253472222222221</v>
      </c>
      <c r="I56" s="18">
        <v>0.13245370370370371</v>
      </c>
      <c r="J56" s="16" t="str">
        <f t="shared" si="0"/>
        <v>00:04:31</v>
      </c>
      <c r="K56" s="18">
        <v>3.5868055555555556E-2</v>
      </c>
      <c r="L56" s="27">
        <v>11419</v>
      </c>
    </row>
    <row r="57" spans="1:12">
      <c r="A57" s="25">
        <v>53</v>
      </c>
      <c r="B57" s="16">
        <v>50</v>
      </c>
      <c r="C57" s="16" t="s">
        <v>20</v>
      </c>
      <c r="D57" s="16">
        <v>16</v>
      </c>
      <c r="E57" s="16">
        <v>435</v>
      </c>
      <c r="F57" s="17" t="s">
        <v>107</v>
      </c>
      <c r="G57" s="17" t="s">
        <v>108</v>
      </c>
      <c r="H57" s="18">
        <v>0.13282407407407407</v>
      </c>
      <c r="I57" s="18">
        <v>0.13274305555555557</v>
      </c>
      <c r="J57" s="16" t="str">
        <f t="shared" si="0"/>
        <v>00:04:32</v>
      </c>
      <c r="K57" s="18">
        <v>3.6157407407407409E-2</v>
      </c>
      <c r="L57" s="27">
        <v>11486</v>
      </c>
    </row>
    <row r="58" spans="1:12">
      <c r="A58" s="25">
        <v>54</v>
      </c>
      <c r="B58" s="16">
        <v>51</v>
      </c>
      <c r="C58" s="16" t="s">
        <v>57</v>
      </c>
      <c r="D58" s="16">
        <v>4</v>
      </c>
      <c r="E58" s="16">
        <v>269</v>
      </c>
      <c r="F58" s="17" t="s">
        <v>109</v>
      </c>
      <c r="G58" s="17" t="s">
        <v>110</v>
      </c>
      <c r="H58" s="18">
        <v>0.13290509259259259</v>
      </c>
      <c r="I58" s="18">
        <v>0.13252314814814814</v>
      </c>
      <c r="J58" s="16" t="str">
        <f t="shared" si="0"/>
        <v>00:04:31</v>
      </c>
      <c r="K58" s="18">
        <v>3.6238425925925924E-2</v>
      </c>
      <c r="L58" s="27">
        <v>11505</v>
      </c>
    </row>
    <row r="59" spans="1:12">
      <c r="A59" s="25">
        <v>55</v>
      </c>
      <c r="B59" s="16">
        <v>52</v>
      </c>
      <c r="C59" s="16" t="s">
        <v>14</v>
      </c>
      <c r="D59" s="16">
        <v>6</v>
      </c>
      <c r="E59" s="16">
        <v>28</v>
      </c>
      <c r="F59" s="17" t="s">
        <v>111</v>
      </c>
      <c r="G59" s="17" t="s">
        <v>112</v>
      </c>
      <c r="H59" s="18">
        <v>0.13292824074074075</v>
      </c>
      <c r="I59" s="18">
        <v>0.1325462962962963</v>
      </c>
      <c r="J59" s="16" t="str">
        <f t="shared" si="0"/>
        <v>00:04:31</v>
      </c>
      <c r="K59" s="18">
        <v>3.6261574074074078E-2</v>
      </c>
      <c r="L59" s="27">
        <v>11510</v>
      </c>
    </row>
    <row r="60" spans="1:12">
      <c r="A60" s="25">
        <v>56</v>
      </c>
      <c r="B60" s="16">
        <v>53</v>
      </c>
      <c r="C60" s="16" t="s">
        <v>57</v>
      </c>
      <c r="D60" s="16">
        <v>5</v>
      </c>
      <c r="E60" s="16">
        <v>654</v>
      </c>
      <c r="F60" s="17" t="s">
        <v>113</v>
      </c>
      <c r="G60" s="17" t="s">
        <v>114</v>
      </c>
      <c r="H60" s="18">
        <v>0.13304398148148147</v>
      </c>
      <c r="I60" s="18">
        <v>0.13297453703703704</v>
      </c>
      <c r="J60" s="16" t="str">
        <f t="shared" si="0"/>
        <v>00:04:32</v>
      </c>
      <c r="K60" s="18">
        <v>3.6377314814814814E-2</v>
      </c>
      <c r="L60" s="27">
        <v>11537</v>
      </c>
    </row>
    <row r="61" spans="1:12">
      <c r="A61" s="25">
        <v>57</v>
      </c>
      <c r="B61" s="16">
        <v>54</v>
      </c>
      <c r="C61" s="16" t="s">
        <v>57</v>
      </c>
      <c r="D61" s="16">
        <v>6</v>
      </c>
      <c r="E61" s="16">
        <v>630</v>
      </c>
      <c r="F61" s="17" t="s">
        <v>115</v>
      </c>
      <c r="G61" s="17" t="s">
        <v>116</v>
      </c>
      <c r="H61" s="18">
        <v>0.13317129629629629</v>
      </c>
      <c r="I61" s="18">
        <v>0.13310185185185186</v>
      </c>
      <c r="J61" s="16" t="str">
        <f t="shared" si="0"/>
        <v>00:04:33</v>
      </c>
      <c r="K61" s="18">
        <v>3.650462962962963E-2</v>
      </c>
      <c r="L61" s="27">
        <v>11566</v>
      </c>
    </row>
    <row r="62" spans="1:12">
      <c r="A62" s="25">
        <v>58</v>
      </c>
      <c r="B62" s="16">
        <v>55</v>
      </c>
      <c r="C62" s="16" t="s">
        <v>20</v>
      </c>
      <c r="D62" s="16">
        <v>17</v>
      </c>
      <c r="E62" s="16">
        <v>488</v>
      </c>
      <c r="F62" s="17" t="s">
        <v>117</v>
      </c>
      <c r="G62" s="17" t="s">
        <v>118</v>
      </c>
      <c r="H62" s="18">
        <v>0.13328703703703704</v>
      </c>
      <c r="I62" s="18">
        <v>0.13322916666666665</v>
      </c>
      <c r="J62" s="16" t="str">
        <f t="shared" si="0"/>
        <v>00:04:33</v>
      </c>
      <c r="K62" s="18">
        <v>3.6620370370370373E-2</v>
      </c>
      <c r="L62" s="27">
        <v>11593</v>
      </c>
    </row>
    <row r="63" spans="1:12">
      <c r="A63" s="25">
        <v>59</v>
      </c>
      <c r="B63" s="16">
        <v>56</v>
      </c>
      <c r="C63" s="16" t="s">
        <v>4</v>
      </c>
      <c r="D63" s="16">
        <v>9</v>
      </c>
      <c r="E63" s="16">
        <v>39</v>
      </c>
      <c r="F63" s="17" t="s">
        <v>119</v>
      </c>
      <c r="G63" s="17" t="s">
        <v>120</v>
      </c>
      <c r="H63" s="18">
        <v>0.1338310185185185</v>
      </c>
      <c r="I63" s="18">
        <v>0.13370370370370369</v>
      </c>
      <c r="J63" s="16" t="str">
        <f t="shared" si="0"/>
        <v>00:04:34</v>
      </c>
      <c r="K63" s="18">
        <v>3.7164351851851851E-2</v>
      </c>
      <c r="L63" s="27">
        <v>11717</v>
      </c>
    </row>
    <row r="64" spans="1:12">
      <c r="A64" s="25">
        <v>60</v>
      </c>
      <c r="B64" s="16">
        <v>57</v>
      </c>
      <c r="C64" s="16" t="s">
        <v>57</v>
      </c>
      <c r="D64" s="16">
        <v>7</v>
      </c>
      <c r="E64" s="16">
        <v>347</v>
      </c>
      <c r="F64" s="17" t="s">
        <v>121</v>
      </c>
      <c r="G64" s="17" t="s">
        <v>122</v>
      </c>
      <c r="H64" s="18">
        <v>0.13416666666666668</v>
      </c>
      <c r="I64" s="18">
        <v>0.13403935185185187</v>
      </c>
      <c r="J64" s="16" t="str">
        <f t="shared" si="0"/>
        <v>00:04:34</v>
      </c>
      <c r="K64" s="18">
        <v>3.7499999999999999E-2</v>
      </c>
      <c r="L64" s="27">
        <v>11793</v>
      </c>
    </row>
    <row r="65" spans="1:12">
      <c r="A65" s="25">
        <v>61</v>
      </c>
      <c r="B65" s="16">
        <v>58</v>
      </c>
      <c r="C65" s="16" t="s">
        <v>20</v>
      </c>
      <c r="D65" s="16">
        <v>18</v>
      </c>
      <c r="E65" s="16">
        <v>169</v>
      </c>
      <c r="F65" s="17" t="s">
        <v>123</v>
      </c>
      <c r="G65" s="17" t="s">
        <v>68</v>
      </c>
      <c r="H65" s="18">
        <v>0.13430555555555554</v>
      </c>
      <c r="I65" s="18">
        <v>0.13414351851851852</v>
      </c>
      <c r="J65" s="16" t="str">
        <f t="shared" si="0"/>
        <v>00:04:35</v>
      </c>
      <c r="K65" s="18">
        <v>3.7638888888888895E-2</v>
      </c>
      <c r="L65" s="27">
        <v>11825</v>
      </c>
    </row>
    <row r="66" spans="1:12">
      <c r="A66" s="25">
        <v>62</v>
      </c>
      <c r="B66" s="16">
        <v>59</v>
      </c>
      <c r="C66" s="16" t="s">
        <v>14</v>
      </c>
      <c r="D66" s="16">
        <v>7</v>
      </c>
      <c r="E66" s="16">
        <v>183</v>
      </c>
      <c r="F66" s="17" t="s">
        <v>124</v>
      </c>
      <c r="G66" s="17" t="s">
        <v>125</v>
      </c>
      <c r="H66" s="18">
        <v>0.13444444444444445</v>
      </c>
      <c r="I66" s="18">
        <v>0.13424768518518518</v>
      </c>
      <c r="J66" s="16" t="str">
        <f t="shared" si="0"/>
        <v>00:04:35</v>
      </c>
      <c r="K66" s="18">
        <v>3.7777777777777778E-2</v>
      </c>
      <c r="L66" s="27">
        <v>11856</v>
      </c>
    </row>
    <row r="67" spans="1:12">
      <c r="A67" s="25">
        <v>63</v>
      </c>
      <c r="B67" s="16">
        <v>60</v>
      </c>
      <c r="C67" s="16" t="s">
        <v>20</v>
      </c>
      <c r="D67" s="16">
        <v>19</v>
      </c>
      <c r="E67" s="16">
        <v>578</v>
      </c>
      <c r="F67" s="17" t="s">
        <v>126</v>
      </c>
      <c r="G67" s="17" t="s">
        <v>81</v>
      </c>
      <c r="H67" s="18">
        <v>0.13450231481481481</v>
      </c>
      <c r="I67" s="18">
        <v>0.13437499999999999</v>
      </c>
      <c r="J67" s="16" t="str">
        <f t="shared" si="0"/>
        <v>00:04:35</v>
      </c>
      <c r="K67" s="18">
        <v>3.7835648148148153E-2</v>
      </c>
      <c r="L67" s="27">
        <v>11869</v>
      </c>
    </row>
    <row r="68" spans="1:12">
      <c r="A68" s="25">
        <v>64</v>
      </c>
      <c r="B68" s="16">
        <v>61</v>
      </c>
      <c r="C68" s="16" t="s">
        <v>9</v>
      </c>
      <c r="D68" s="16">
        <v>10</v>
      </c>
      <c r="E68" s="16">
        <v>181</v>
      </c>
      <c r="F68" s="17" t="s">
        <v>127</v>
      </c>
      <c r="G68" s="17" t="s">
        <v>128</v>
      </c>
      <c r="H68" s="18">
        <v>0.13456018518518517</v>
      </c>
      <c r="I68" s="18">
        <v>0.13429398148148147</v>
      </c>
      <c r="J68" s="16" t="str">
        <f t="shared" si="0"/>
        <v>00:04:35</v>
      </c>
      <c r="K68" s="18">
        <v>3.7893518518518521E-2</v>
      </c>
      <c r="L68" s="27">
        <v>11882</v>
      </c>
    </row>
    <row r="69" spans="1:12">
      <c r="A69" s="25">
        <v>65</v>
      </c>
      <c r="B69" s="16">
        <v>62</v>
      </c>
      <c r="C69" s="16" t="s">
        <v>20</v>
      </c>
      <c r="D69" s="16">
        <v>20</v>
      </c>
      <c r="E69" s="16">
        <v>643</v>
      </c>
      <c r="F69" s="17" t="s">
        <v>129</v>
      </c>
      <c r="G69" s="17" t="s">
        <v>36</v>
      </c>
      <c r="H69" s="18">
        <v>0.13464120370370372</v>
      </c>
      <c r="I69" s="18">
        <v>0.13447916666666668</v>
      </c>
      <c r="J69" s="16" t="str">
        <f t="shared" si="0"/>
        <v>00:04:35</v>
      </c>
      <c r="K69" s="18">
        <v>3.7974537037037036E-2</v>
      </c>
      <c r="L69" s="27">
        <v>11900</v>
      </c>
    </row>
    <row r="70" spans="1:12">
      <c r="A70" s="25">
        <v>66</v>
      </c>
      <c r="B70" s="16">
        <v>63</v>
      </c>
      <c r="C70" s="16" t="s">
        <v>14</v>
      </c>
      <c r="D70" s="16">
        <v>8</v>
      </c>
      <c r="E70" s="16">
        <v>633</v>
      </c>
      <c r="F70" s="17" t="s">
        <v>130</v>
      </c>
      <c r="G70" s="17" t="s">
        <v>131</v>
      </c>
      <c r="H70" s="18">
        <v>0.13465277777777776</v>
      </c>
      <c r="I70" s="18">
        <v>0.13390046296296296</v>
      </c>
      <c r="J70" s="16" t="str">
        <f t="shared" ref="J70:J133" si="1">TEXT(I70/42.195,"hh:mm:ss")</f>
        <v>00:04:34</v>
      </c>
      <c r="K70" s="18">
        <v>3.7986111111111116E-2</v>
      </c>
      <c r="L70" s="27">
        <v>11903</v>
      </c>
    </row>
    <row r="71" spans="1:12">
      <c r="A71" s="25">
        <v>67</v>
      </c>
      <c r="B71" s="16">
        <v>64</v>
      </c>
      <c r="C71" s="16" t="s">
        <v>14</v>
      </c>
      <c r="D71" s="16">
        <v>9</v>
      </c>
      <c r="E71" s="16">
        <v>325</v>
      </c>
      <c r="F71" s="17" t="s">
        <v>132</v>
      </c>
      <c r="G71" s="17" t="s">
        <v>133</v>
      </c>
      <c r="H71" s="18">
        <v>0.13466435185185185</v>
      </c>
      <c r="I71" s="18">
        <v>0.13446759259259258</v>
      </c>
      <c r="J71" s="16" t="str">
        <f t="shared" si="1"/>
        <v>00:04:35</v>
      </c>
      <c r="K71" s="18">
        <v>3.7997685185185183E-2</v>
      </c>
      <c r="L71" s="27">
        <v>11905</v>
      </c>
    </row>
    <row r="72" spans="1:12">
      <c r="A72" s="25">
        <v>68</v>
      </c>
      <c r="B72" s="16">
        <v>65</v>
      </c>
      <c r="C72" s="16" t="s">
        <v>20</v>
      </c>
      <c r="D72" s="16">
        <v>21</v>
      </c>
      <c r="E72" s="16">
        <v>659</v>
      </c>
      <c r="F72" s="17" t="s">
        <v>134</v>
      </c>
      <c r="G72" s="17" t="s">
        <v>135</v>
      </c>
      <c r="H72" s="18">
        <v>0.13475694444444444</v>
      </c>
      <c r="I72" s="18">
        <v>0.13447916666666668</v>
      </c>
      <c r="J72" s="16" t="str">
        <f t="shared" si="1"/>
        <v>00:04:35</v>
      </c>
      <c r="K72" s="18">
        <v>3.8090277777777778E-2</v>
      </c>
      <c r="L72" s="27">
        <v>11926</v>
      </c>
    </row>
    <row r="73" spans="1:12">
      <c r="A73" s="25">
        <v>69</v>
      </c>
      <c r="B73" s="16">
        <v>66</v>
      </c>
      <c r="C73" s="16" t="s">
        <v>20</v>
      </c>
      <c r="D73" s="16">
        <v>22</v>
      </c>
      <c r="E73" s="16">
        <v>679</v>
      </c>
      <c r="F73" s="17" t="s">
        <v>136</v>
      </c>
      <c r="G73" s="17" t="s">
        <v>97</v>
      </c>
      <c r="H73" s="18">
        <v>0.13476851851851851</v>
      </c>
      <c r="I73" s="18">
        <v>0.13467592592592592</v>
      </c>
      <c r="J73" s="16" t="str">
        <f t="shared" si="1"/>
        <v>00:04:36</v>
      </c>
      <c r="K73" s="18">
        <v>3.8101851851851852E-2</v>
      </c>
      <c r="L73" s="27">
        <v>11929</v>
      </c>
    </row>
    <row r="74" spans="1:12">
      <c r="A74" s="25">
        <v>70</v>
      </c>
      <c r="B74" s="16">
        <v>67</v>
      </c>
      <c r="C74" s="16" t="s">
        <v>20</v>
      </c>
      <c r="D74" s="16">
        <v>23</v>
      </c>
      <c r="E74" s="16">
        <v>129</v>
      </c>
      <c r="F74" s="17" t="s">
        <v>137</v>
      </c>
      <c r="G74" s="17" t="s">
        <v>26</v>
      </c>
      <c r="H74" s="18">
        <v>0.1348263888888889</v>
      </c>
      <c r="I74" s="18">
        <v>0.13476851851851851</v>
      </c>
      <c r="J74" s="16" t="str">
        <f t="shared" si="1"/>
        <v>00:04:36</v>
      </c>
      <c r="K74" s="18">
        <v>3.8159722222222227E-2</v>
      </c>
      <c r="L74" s="27">
        <v>11942</v>
      </c>
    </row>
    <row r="75" spans="1:12">
      <c r="A75" s="25">
        <v>71</v>
      </c>
      <c r="B75" s="16">
        <v>68</v>
      </c>
      <c r="C75" s="16" t="s">
        <v>57</v>
      </c>
      <c r="D75" s="16">
        <v>8</v>
      </c>
      <c r="E75" s="16">
        <v>314</v>
      </c>
      <c r="F75" s="17" t="s">
        <v>138</v>
      </c>
      <c r="G75" s="17" t="s">
        <v>139</v>
      </c>
      <c r="H75" s="18">
        <v>0.13524305555555555</v>
      </c>
      <c r="I75" s="18">
        <v>0.13515046296296296</v>
      </c>
      <c r="J75" s="16" t="str">
        <f t="shared" si="1"/>
        <v>00:04:37</v>
      </c>
      <c r="K75" s="18">
        <v>3.8576388888888889E-2</v>
      </c>
      <c r="L75" s="27">
        <v>12035</v>
      </c>
    </row>
    <row r="76" spans="1:12">
      <c r="A76" s="25">
        <v>72</v>
      </c>
      <c r="B76" s="16">
        <v>69</v>
      </c>
      <c r="C76" s="16" t="s">
        <v>20</v>
      </c>
      <c r="D76" s="16">
        <v>24</v>
      </c>
      <c r="E76" s="16">
        <v>315</v>
      </c>
      <c r="F76" s="17" t="s">
        <v>140</v>
      </c>
      <c r="G76" s="17" t="s">
        <v>141</v>
      </c>
      <c r="H76" s="18">
        <v>0.13524305555555555</v>
      </c>
      <c r="I76" s="18">
        <v>0.13513888888888889</v>
      </c>
      <c r="J76" s="16" t="str">
        <f t="shared" si="1"/>
        <v>00:04:37</v>
      </c>
      <c r="K76" s="18">
        <v>3.8576388888888889E-2</v>
      </c>
      <c r="L76" s="27">
        <v>12035</v>
      </c>
    </row>
    <row r="77" spans="1:12">
      <c r="A77" s="25">
        <v>73</v>
      </c>
      <c r="B77" s="16">
        <v>70</v>
      </c>
      <c r="C77" s="16" t="s">
        <v>20</v>
      </c>
      <c r="D77" s="16">
        <v>25</v>
      </c>
      <c r="E77" s="16">
        <v>508</v>
      </c>
      <c r="F77" s="17" t="s">
        <v>142</v>
      </c>
      <c r="G77" s="17" t="s">
        <v>72</v>
      </c>
      <c r="H77" s="18">
        <v>0.13524305555555555</v>
      </c>
      <c r="I77" s="18">
        <v>0.1351273148148148</v>
      </c>
      <c r="J77" s="16" t="str">
        <f t="shared" si="1"/>
        <v>00:04:37</v>
      </c>
      <c r="K77" s="18">
        <v>3.8576388888888889E-2</v>
      </c>
      <c r="L77" s="27">
        <v>12035</v>
      </c>
    </row>
    <row r="78" spans="1:12">
      <c r="A78" s="25">
        <v>74</v>
      </c>
      <c r="B78" s="16">
        <v>71</v>
      </c>
      <c r="C78" s="16" t="s">
        <v>20</v>
      </c>
      <c r="D78" s="16">
        <v>26</v>
      </c>
      <c r="E78" s="16">
        <v>559</v>
      </c>
      <c r="F78" s="17" t="s">
        <v>143</v>
      </c>
      <c r="G78" s="17" t="s">
        <v>144</v>
      </c>
      <c r="H78" s="18">
        <v>0.13554398148148147</v>
      </c>
      <c r="I78" s="18">
        <v>0.13542824074074075</v>
      </c>
      <c r="J78" s="16" t="str">
        <f t="shared" si="1"/>
        <v>00:04:37</v>
      </c>
      <c r="K78" s="18">
        <v>3.8877314814814816E-2</v>
      </c>
      <c r="L78" s="27">
        <v>12102</v>
      </c>
    </row>
    <row r="79" spans="1:12">
      <c r="A79" s="25">
        <v>75</v>
      </c>
      <c r="B79" s="16">
        <v>72</v>
      </c>
      <c r="C79" s="16" t="s">
        <v>20</v>
      </c>
      <c r="D79" s="16">
        <v>27</v>
      </c>
      <c r="E79" s="16">
        <v>134</v>
      </c>
      <c r="F79" s="17" t="s">
        <v>145</v>
      </c>
      <c r="G79" s="17" t="s">
        <v>26</v>
      </c>
      <c r="H79" s="18">
        <v>0.13593750000000002</v>
      </c>
      <c r="I79" s="18">
        <v>0.13578703703703704</v>
      </c>
      <c r="J79" s="16" t="str">
        <f t="shared" si="1"/>
        <v>00:04:38</v>
      </c>
      <c r="K79" s="18">
        <v>3.9270833333333331E-2</v>
      </c>
      <c r="L79" s="27">
        <v>12189</v>
      </c>
    </row>
    <row r="80" spans="1:12">
      <c r="A80" s="25">
        <v>76</v>
      </c>
      <c r="B80" s="16">
        <v>73</v>
      </c>
      <c r="C80" s="16" t="s">
        <v>20</v>
      </c>
      <c r="D80" s="16">
        <v>28</v>
      </c>
      <c r="E80" s="16">
        <v>407</v>
      </c>
      <c r="F80" s="17" t="s">
        <v>146</v>
      </c>
      <c r="G80" s="17" t="s">
        <v>147</v>
      </c>
      <c r="H80" s="18">
        <v>0.13603009259259261</v>
      </c>
      <c r="I80" s="18">
        <v>0.13582175925925927</v>
      </c>
      <c r="J80" s="16" t="str">
        <f t="shared" si="1"/>
        <v>00:04:38</v>
      </c>
      <c r="K80" s="18">
        <v>3.936342592592592E-2</v>
      </c>
      <c r="L80" s="27">
        <v>12210</v>
      </c>
    </row>
    <row r="81" spans="1:12">
      <c r="A81" s="25">
        <v>77</v>
      </c>
      <c r="B81" s="16">
        <v>74</v>
      </c>
      <c r="C81" s="16" t="s">
        <v>9</v>
      </c>
      <c r="D81" s="16">
        <v>11</v>
      </c>
      <c r="E81" s="16">
        <v>621</v>
      </c>
      <c r="F81" s="17" t="s">
        <v>148</v>
      </c>
      <c r="G81" s="17" t="s">
        <v>149</v>
      </c>
      <c r="H81" s="18">
        <v>0.13604166666666667</v>
      </c>
      <c r="I81" s="18">
        <v>0.13585648148148147</v>
      </c>
      <c r="J81" s="16" t="str">
        <f t="shared" si="1"/>
        <v>00:04:38</v>
      </c>
      <c r="K81" s="18">
        <v>3.9375E-2</v>
      </c>
      <c r="L81" s="27">
        <v>12212</v>
      </c>
    </row>
    <row r="82" spans="1:12">
      <c r="A82" s="25">
        <v>78</v>
      </c>
      <c r="B82" s="16">
        <v>75</v>
      </c>
      <c r="C82" s="16" t="s">
        <v>14</v>
      </c>
      <c r="D82" s="16">
        <v>10</v>
      </c>
      <c r="E82" s="16">
        <v>398</v>
      </c>
      <c r="F82" s="17" t="s">
        <v>150</v>
      </c>
      <c r="G82" s="17" t="s">
        <v>151</v>
      </c>
      <c r="H82" s="18">
        <v>0.13618055555555555</v>
      </c>
      <c r="I82" s="18">
        <v>0.13606481481481481</v>
      </c>
      <c r="J82" s="16" t="str">
        <f t="shared" si="1"/>
        <v>00:04:39</v>
      </c>
      <c r="K82" s="18">
        <v>3.951388888888889E-2</v>
      </c>
      <c r="L82" s="27">
        <v>12243</v>
      </c>
    </row>
    <row r="83" spans="1:12">
      <c r="A83" s="25">
        <v>79</v>
      </c>
      <c r="B83" s="16">
        <v>76</v>
      </c>
      <c r="C83" s="16" t="s">
        <v>152</v>
      </c>
      <c r="D83" s="16">
        <v>1</v>
      </c>
      <c r="E83" s="16">
        <v>180</v>
      </c>
      <c r="F83" s="17" t="s">
        <v>153</v>
      </c>
      <c r="G83" s="17" t="s">
        <v>154</v>
      </c>
      <c r="H83" s="18">
        <v>0.13620370370370369</v>
      </c>
      <c r="I83" s="18">
        <v>0.13612268518518519</v>
      </c>
      <c r="J83" s="16" t="str">
        <f t="shared" si="1"/>
        <v>00:04:39</v>
      </c>
      <c r="K83" s="18">
        <v>3.953703703703703E-2</v>
      </c>
      <c r="L83" s="27">
        <v>12248</v>
      </c>
    </row>
    <row r="84" spans="1:12">
      <c r="A84" s="25">
        <v>80</v>
      </c>
      <c r="B84" s="16">
        <v>77</v>
      </c>
      <c r="C84" s="16" t="s">
        <v>9</v>
      </c>
      <c r="D84" s="16">
        <v>12</v>
      </c>
      <c r="E84" s="16">
        <v>700</v>
      </c>
      <c r="F84" s="17" t="s">
        <v>155</v>
      </c>
      <c r="G84" s="17" t="s">
        <v>156</v>
      </c>
      <c r="H84" s="18">
        <v>0.13665509259259259</v>
      </c>
      <c r="I84" s="18">
        <v>0.13642361111111112</v>
      </c>
      <c r="J84" s="16" t="str">
        <f t="shared" si="1"/>
        <v>00:04:39</v>
      </c>
      <c r="K84" s="18">
        <v>3.9988425925925927E-2</v>
      </c>
      <c r="L84" s="27">
        <v>12347</v>
      </c>
    </row>
    <row r="85" spans="1:12">
      <c r="A85" s="25">
        <v>81</v>
      </c>
      <c r="B85" s="16">
        <v>78</v>
      </c>
      <c r="C85" s="16" t="s">
        <v>20</v>
      </c>
      <c r="D85" s="16">
        <v>29</v>
      </c>
      <c r="E85" s="16">
        <v>127</v>
      </c>
      <c r="F85" s="17" t="s">
        <v>157</v>
      </c>
      <c r="G85" s="17" t="s">
        <v>26</v>
      </c>
      <c r="H85" s="18">
        <v>0.13673611111111111</v>
      </c>
      <c r="I85" s="18">
        <v>0.13665509259259259</v>
      </c>
      <c r="J85" s="16" t="str">
        <f t="shared" si="1"/>
        <v>00:04:40</v>
      </c>
      <c r="K85" s="18">
        <v>4.0069444444444442E-2</v>
      </c>
      <c r="L85" s="27">
        <v>12364</v>
      </c>
    </row>
    <row r="86" spans="1:12">
      <c r="A86" s="25">
        <v>82</v>
      </c>
      <c r="B86" s="16">
        <v>79</v>
      </c>
      <c r="C86" s="16" t="s">
        <v>33</v>
      </c>
      <c r="D86" s="16">
        <v>4</v>
      </c>
      <c r="E86" s="16">
        <v>469</v>
      </c>
      <c r="F86" s="17" t="s">
        <v>158</v>
      </c>
      <c r="G86" s="17" t="s">
        <v>159</v>
      </c>
      <c r="H86" s="18">
        <v>0.1370949074074074</v>
      </c>
      <c r="I86" s="18">
        <v>0.13692129629629629</v>
      </c>
      <c r="J86" s="16" t="str">
        <f t="shared" si="1"/>
        <v>00:04:40</v>
      </c>
      <c r="K86" s="18">
        <v>4.0428240740740744E-2</v>
      </c>
      <c r="L86" s="27">
        <v>12442</v>
      </c>
    </row>
    <row r="87" spans="1:12">
      <c r="A87" s="25">
        <v>83</v>
      </c>
      <c r="B87" s="16">
        <v>80</v>
      </c>
      <c r="C87" s="16" t="s">
        <v>57</v>
      </c>
      <c r="D87" s="16">
        <v>9</v>
      </c>
      <c r="E87" s="16">
        <v>535</v>
      </c>
      <c r="F87" s="17" t="s">
        <v>160</v>
      </c>
      <c r="G87" s="17" t="s">
        <v>161</v>
      </c>
      <c r="H87" s="18">
        <v>0.1371064814814815</v>
      </c>
      <c r="I87" s="18">
        <v>0.13700231481481481</v>
      </c>
      <c r="J87" s="16" t="str">
        <f t="shared" si="1"/>
        <v>00:04:41</v>
      </c>
      <c r="K87" s="18">
        <v>4.0439814814814817E-2</v>
      </c>
      <c r="L87" s="27">
        <v>12445</v>
      </c>
    </row>
    <row r="88" spans="1:12">
      <c r="A88" s="25">
        <v>84</v>
      </c>
      <c r="B88" s="16">
        <v>81</v>
      </c>
      <c r="C88" s="16" t="s">
        <v>20</v>
      </c>
      <c r="D88" s="16">
        <v>30</v>
      </c>
      <c r="E88" s="16">
        <v>406</v>
      </c>
      <c r="F88" s="17" t="s">
        <v>162</v>
      </c>
      <c r="G88" s="17" t="s">
        <v>147</v>
      </c>
      <c r="H88" s="18">
        <v>0.13761574074074076</v>
      </c>
      <c r="I88" s="18">
        <v>0.13740740740740739</v>
      </c>
      <c r="J88" s="16" t="str">
        <f t="shared" si="1"/>
        <v>00:04:41</v>
      </c>
      <c r="K88" s="18">
        <v>4.0949074074074075E-2</v>
      </c>
      <c r="L88" s="27">
        <v>12555</v>
      </c>
    </row>
    <row r="89" spans="1:12">
      <c r="A89" s="25">
        <v>85</v>
      </c>
      <c r="B89" s="16">
        <v>82</v>
      </c>
      <c r="C89" s="16" t="s">
        <v>9</v>
      </c>
      <c r="D89" s="16">
        <v>13</v>
      </c>
      <c r="E89" s="16">
        <v>259</v>
      </c>
      <c r="F89" s="17" t="s">
        <v>163</v>
      </c>
      <c r="G89" s="17" t="s">
        <v>164</v>
      </c>
      <c r="H89" s="18">
        <v>0.1376273148148148</v>
      </c>
      <c r="I89" s="18">
        <v>0.13746527777777778</v>
      </c>
      <c r="J89" s="16" t="str">
        <f t="shared" si="1"/>
        <v>00:04:41</v>
      </c>
      <c r="K89" s="18">
        <v>4.0960648148148149E-2</v>
      </c>
      <c r="L89" s="27">
        <v>12558</v>
      </c>
    </row>
    <row r="90" spans="1:12">
      <c r="A90" s="25">
        <v>86</v>
      </c>
      <c r="B90" s="16">
        <v>83</v>
      </c>
      <c r="C90" s="16" t="s">
        <v>57</v>
      </c>
      <c r="D90" s="16">
        <v>10</v>
      </c>
      <c r="E90" s="16">
        <v>262</v>
      </c>
      <c r="F90" s="17" t="s">
        <v>165</v>
      </c>
      <c r="G90" s="17" t="s">
        <v>166</v>
      </c>
      <c r="H90" s="18">
        <v>0.13771990740740739</v>
      </c>
      <c r="I90" s="18">
        <v>0.13751157407407408</v>
      </c>
      <c r="J90" s="16" t="str">
        <f t="shared" si="1"/>
        <v>00:04:42</v>
      </c>
      <c r="K90" s="18">
        <v>4.1053240740740744E-2</v>
      </c>
      <c r="L90" s="27">
        <v>12578</v>
      </c>
    </row>
    <row r="91" spans="1:12">
      <c r="A91" s="25">
        <v>87</v>
      </c>
      <c r="B91" s="16">
        <v>84</v>
      </c>
      <c r="C91" s="16" t="s">
        <v>57</v>
      </c>
      <c r="D91" s="16">
        <v>11</v>
      </c>
      <c r="E91" s="16">
        <v>381</v>
      </c>
      <c r="F91" s="17" t="s">
        <v>167</v>
      </c>
      <c r="G91" s="17" t="s">
        <v>168</v>
      </c>
      <c r="H91" s="18">
        <v>0.13793981481481482</v>
      </c>
      <c r="I91" s="18">
        <v>0.13771990740740739</v>
      </c>
      <c r="J91" s="16" t="str">
        <f t="shared" si="1"/>
        <v>00:04:42</v>
      </c>
      <c r="K91" s="18">
        <v>4.1273148148148149E-2</v>
      </c>
      <c r="L91" s="27">
        <v>12625</v>
      </c>
    </row>
    <row r="92" spans="1:12">
      <c r="A92" s="25">
        <v>88</v>
      </c>
      <c r="B92" s="16">
        <v>85</v>
      </c>
      <c r="C92" s="16" t="s">
        <v>57</v>
      </c>
      <c r="D92" s="16">
        <v>12</v>
      </c>
      <c r="E92" s="16">
        <v>387</v>
      </c>
      <c r="F92" s="17" t="s">
        <v>169</v>
      </c>
      <c r="G92" s="17" t="s">
        <v>170</v>
      </c>
      <c r="H92" s="18">
        <v>0.13820601851851852</v>
      </c>
      <c r="I92" s="18">
        <v>0.13819444444444443</v>
      </c>
      <c r="J92" s="16" t="str">
        <f t="shared" si="1"/>
        <v>00:04:43</v>
      </c>
      <c r="K92" s="18">
        <v>4.1539351851851855E-2</v>
      </c>
      <c r="L92" s="27">
        <v>12682</v>
      </c>
    </row>
    <row r="93" spans="1:12">
      <c r="A93" s="25">
        <v>89</v>
      </c>
      <c r="B93" s="16">
        <v>86</v>
      </c>
      <c r="C93" s="16" t="s">
        <v>33</v>
      </c>
      <c r="D93" s="16">
        <v>5</v>
      </c>
      <c r="E93" s="16">
        <v>574</v>
      </c>
      <c r="F93" s="17" t="s">
        <v>171</v>
      </c>
      <c r="G93" s="17" t="s">
        <v>81</v>
      </c>
      <c r="H93" s="18">
        <v>0.13917824074074073</v>
      </c>
      <c r="I93" s="18">
        <v>0.13866898148148146</v>
      </c>
      <c r="J93" s="16" t="str">
        <f t="shared" si="1"/>
        <v>00:04:44</v>
      </c>
      <c r="K93" s="18">
        <v>4.2511574074074077E-2</v>
      </c>
      <c r="L93" s="27">
        <v>12888</v>
      </c>
    </row>
    <row r="94" spans="1:12">
      <c r="A94" s="25">
        <v>90</v>
      </c>
      <c r="B94" s="16">
        <v>87</v>
      </c>
      <c r="C94" s="16" t="s">
        <v>20</v>
      </c>
      <c r="D94" s="16">
        <v>31</v>
      </c>
      <c r="E94" s="16">
        <v>276</v>
      </c>
      <c r="F94" s="17" t="s">
        <v>172</v>
      </c>
      <c r="G94" s="17" t="s">
        <v>173</v>
      </c>
      <c r="H94" s="18">
        <v>0.13928240740740741</v>
      </c>
      <c r="I94" s="18">
        <v>0.13877314814814815</v>
      </c>
      <c r="J94" s="16" t="str">
        <f t="shared" si="1"/>
        <v>00:04:44</v>
      </c>
      <c r="K94" s="18">
        <v>4.2615740740740739E-2</v>
      </c>
      <c r="L94" s="27">
        <v>12910</v>
      </c>
    </row>
    <row r="95" spans="1:12">
      <c r="A95" s="25">
        <v>91</v>
      </c>
      <c r="B95" s="16">
        <v>88</v>
      </c>
      <c r="C95" s="16" t="s">
        <v>14</v>
      </c>
      <c r="D95" s="16">
        <v>11</v>
      </c>
      <c r="E95" s="16">
        <v>382</v>
      </c>
      <c r="F95" s="17" t="s">
        <v>174</v>
      </c>
      <c r="G95" s="17" t="s">
        <v>22</v>
      </c>
      <c r="H95" s="18">
        <v>0.13958333333333334</v>
      </c>
      <c r="I95" s="18">
        <v>0.13922453703703705</v>
      </c>
      <c r="J95" s="16" t="str">
        <f t="shared" si="1"/>
        <v>00:04:45</v>
      </c>
      <c r="K95" s="18">
        <v>4.2916666666666665E-2</v>
      </c>
      <c r="L95" s="27">
        <v>12973</v>
      </c>
    </row>
    <row r="96" spans="1:12">
      <c r="A96" s="25">
        <v>92</v>
      </c>
      <c r="B96" s="16">
        <v>89</v>
      </c>
      <c r="C96" s="16" t="s">
        <v>20</v>
      </c>
      <c r="D96" s="16">
        <v>32</v>
      </c>
      <c r="E96" s="16">
        <v>21</v>
      </c>
      <c r="F96" s="17" t="s">
        <v>175</v>
      </c>
      <c r="G96" s="17" t="s">
        <v>176</v>
      </c>
      <c r="H96" s="18">
        <v>0.13971064814814815</v>
      </c>
      <c r="I96" s="18">
        <v>0.13930555555555554</v>
      </c>
      <c r="J96" s="16" t="str">
        <f t="shared" si="1"/>
        <v>00:04:45</v>
      </c>
      <c r="K96" s="18">
        <v>4.3043981481481482E-2</v>
      </c>
      <c r="L96" s="27">
        <v>13000</v>
      </c>
    </row>
    <row r="97" spans="1:12">
      <c r="A97" s="25">
        <v>93</v>
      </c>
      <c r="B97" s="16">
        <v>90</v>
      </c>
      <c r="C97" s="16" t="s">
        <v>57</v>
      </c>
      <c r="D97" s="16">
        <v>13</v>
      </c>
      <c r="E97" s="16">
        <v>392</v>
      </c>
      <c r="F97" s="17" t="s">
        <v>177</v>
      </c>
      <c r="G97" s="17" t="s">
        <v>178</v>
      </c>
      <c r="H97" s="18">
        <v>0.13980324074074074</v>
      </c>
      <c r="I97" s="18">
        <v>0.13976851851851851</v>
      </c>
      <c r="J97" s="16" t="str">
        <f t="shared" si="1"/>
        <v>00:04:46</v>
      </c>
      <c r="K97" s="18">
        <v>4.313657407407407E-2</v>
      </c>
      <c r="L97" s="27">
        <v>13019</v>
      </c>
    </row>
    <row r="98" spans="1:12">
      <c r="A98" s="25">
        <v>94</v>
      </c>
      <c r="B98" s="16">
        <v>91</v>
      </c>
      <c r="C98" s="16" t="s">
        <v>20</v>
      </c>
      <c r="D98" s="16">
        <v>33</v>
      </c>
      <c r="E98" s="16">
        <v>389</v>
      </c>
      <c r="F98" s="17" t="s">
        <v>179</v>
      </c>
      <c r="G98" s="17" t="s">
        <v>178</v>
      </c>
      <c r="H98" s="18">
        <v>0.13983796296296297</v>
      </c>
      <c r="I98" s="18">
        <v>0.13980324074074074</v>
      </c>
      <c r="J98" s="16" t="str">
        <f t="shared" si="1"/>
        <v>00:04:46</v>
      </c>
      <c r="K98" s="18">
        <v>4.3171296296296298E-2</v>
      </c>
      <c r="L98" s="27">
        <v>13026</v>
      </c>
    </row>
    <row r="99" spans="1:12">
      <c r="A99" s="25">
        <v>95</v>
      </c>
      <c r="B99" s="16">
        <v>92</v>
      </c>
      <c r="C99" s="16" t="s">
        <v>20</v>
      </c>
      <c r="D99" s="16">
        <v>34</v>
      </c>
      <c r="E99" s="16">
        <v>47</v>
      </c>
      <c r="F99" s="17" t="s">
        <v>180</v>
      </c>
      <c r="G99" s="17" t="s">
        <v>181</v>
      </c>
      <c r="H99" s="18">
        <v>0.14001157407407408</v>
      </c>
      <c r="I99" s="18">
        <v>0.13988425925925926</v>
      </c>
      <c r="J99" s="16" t="str">
        <f t="shared" si="1"/>
        <v>00:04:46</v>
      </c>
      <c r="K99" s="18">
        <v>4.3344907407407408E-2</v>
      </c>
      <c r="L99" s="27">
        <v>13062</v>
      </c>
    </row>
    <row r="100" spans="1:12">
      <c r="A100" s="25">
        <v>96</v>
      </c>
      <c r="B100" s="16">
        <v>93</v>
      </c>
      <c r="C100" s="16" t="s">
        <v>57</v>
      </c>
      <c r="D100" s="16">
        <v>14</v>
      </c>
      <c r="E100" s="16">
        <v>213</v>
      </c>
      <c r="F100" s="17" t="s">
        <v>182</v>
      </c>
      <c r="G100" s="17" t="s">
        <v>183</v>
      </c>
      <c r="H100" s="18">
        <v>0.14015046296296296</v>
      </c>
      <c r="I100" s="18">
        <v>0.14011574074074074</v>
      </c>
      <c r="J100" s="16" t="str">
        <f t="shared" si="1"/>
        <v>00:04:47</v>
      </c>
      <c r="K100" s="18">
        <v>4.3483796296296291E-2</v>
      </c>
      <c r="L100" s="27">
        <v>13091</v>
      </c>
    </row>
    <row r="101" spans="1:12">
      <c r="A101" s="25">
        <v>97</v>
      </c>
      <c r="B101" s="16">
        <v>94</v>
      </c>
      <c r="C101" s="16" t="s">
        <v>9</v>
      </c>
      <c r="D101" s="16">
        <v>14</v>
      </c>
      <c r="E101" s="16">
        <v>520</v>
      </c>
      <c r="F101" s="17" t="s">
        <v>184</v>
      </c>
      <c r="G101" s="17" t="s">
        <v>185</v>
      </c>
      <c r="H101" s="18">
        <v>0.14018518518518519</v>
      </c>
      <c r="I101" s="18">
        <v>0.1401388888888889</v>
      </c>
      <c r="J101" s="16" t="str">
        <f t="shared" si="1"/>
        <v>00:04:47</v>
      </c>
      <c r="K101" s="18">
        <v>4.3518518518518519E-2</v>
      </c>
      <c r="L101" s="27">
        <v>13098</v>
      </c>
    </row>
    <row r="102" spans="1:12">
      <c r="A102" s="25">
        <v>98</v>
      </c>
      <c r="B102" s="16">
        <v>95</v>
      </c>
      <c r="C102" s="16" t="s">
        <v>152</v>
      </c>
      <c r="D102" s="16">
        <v>2</v>
      </c>
      <c r="E102" s="16">
        <v>81</v>
      </c>
      <c r="F102" s="17" t="s">
        <v>186</v>
      </c>
      <c r="G102" s="17" t="s">
        <v>187</v>
      </c>
      <c r="H102" s="18">
        <v>0.14019675925925926</v>
      </c>
      <c r="I102" s="18">
        <v>0.14006944444444444</v>
      </c>
      <c r="J102" s="16" t="str">
        <f t="shared" si="1"/>
        <v>00:04:47</v>
      </c>
      <c r="K102" s="18">
        <v>4.3530092592592599E-2</v>
      </c>
      <c r="L102" s="27">
        <v>13101</v>
      </c>
    </row>
    <row r="103" spans="1:12">
      <c r="A103" s="25">
        <v>99</v>
      </c>
      <c r="B103" s="16">
        <v>96</v>
      </c>
      <c r="C103" s="16" t="s">
        <v>9</v>
      </c>
      <c r="D103" s="16">
        <v>15</v>
      </c>
      <c r="E103" s="16">
        <v>18</v>
      </c>
      <c r="F103" s="17" t="s">
        <v>188</v>
      </c>
      <c r="G103" s="17" t="s">
        <v>189</v>
      </c>
      <c r="H103" s="18">
        <v>0.14032407407407407</v>
      </c>
      <c r="I103" s="18">
        <v>0.1401388888888889</v>
      </c>
      <c r="J103" s="16" t="str">
        <f t="shared" si="1"/>
        <v>00:04:47</v>
      </c>
      <c r="K103" s="18">
        <v>4.3657407407407402E-2</v>
      </c>
      <c r="L103" s="27">
        <v>13127</v>
      </c>
    </row>
    <row r="104" spans="1:12">
      <c r="A104" s="25">
        <v>100</v>
      </c>
      <c r="B104" s="16">
        <v>97</v>
      </c>
      <c r="C104" s="16" t="s">
        <v>9</v>
      </c>
      <c r="D104" s="16">
        <v>16</v>
      </c>
      <c r="E104" s="16">
        <v>123</v>
      </c>
      <c r="F104" s="17" t="s">
        <v>190</v>
      </c>
      <c r="G104" s="17" t="s">
        <v>191</v>
      </c>
      <c r="H104" s="18">
        <v>0.14082175925925924</v>
      </c>
      <c r="I104" s="18">
        <v>0.14076388888888888</v>
      </c>
      <c r="J104" s="16" t="str">
        <f t="shared" si="1"/>
        <v>00:04:48</v>
      </c>
      <c r="K104" s="18">
        <v>4.4155092592592593E-2</v>
      </c>
      <c r="L104" s="27">
        <v>13230</v>
      </c>
    </row>
    <row r="105" spans="1:12">
      <c r="A105" s="25">
        <v>101</v>
      </c>
      <c r="B105" s="16">
        <v>98</v>
      </c>
      <c r="C105" s="16" t="s">
        <v>9</v>
      </c>
      <c r="D105" s="16">
        <v>17</v>
      </c>
      <c r="E105" s="16">
        <v>567</v>
      </c>
      <c r="F105" s="17" t="s">
        <v>192</v>
      </c>
      <c r="G105" s="17" t="s">
        <v>193</v>
      </c>
      <c r="H105" s="18">
        <v>0.14105324074074074</v>
      </c>
      <c r="I105" s="18">
        <v>0.14085648148148147</v>
      </c>
      <c r="J105" s="16" t="str">
        <f t="shared" si="1"/>
        <v>00:04:48</v>
      </c>
      <c r="K105" s="18">
        <v>4.4386574074074071E-2</v>
      </c>
      <c r="L105" s="27">
        <v>13277</v>
      </c>
    </row>
    <row r="106" spans="1:12">
      <c r="A106" s="25">
        <v>102</v>
      </c>
      <c r="B106" s="16">
        <v>99</v>
      </c>
      <c r="C106" s="16" t="s">
        <v>20</v>
      </c>
      <c r="D106" s="16">
        <v>35</v>
      </c>
      <c r="E106" s="16">
        <v>174</v>
      </c>
      <c r="F106" s="17" t="s">
        <v>194</v>
      </c>
      <c r="G106" s="17" t="s">
        <v>195</v>
      </c>
      <c r="H106" s="18">
        <v>0.14157407407407407</v>
      </c>
      <c r="I106" s="18">
        <v>0.14145833333333332</v>
      </c>
      <c r="J106" s="16" t="str">
        <f t="shared" si="1"/>
        <v>00:04:50</v>
      </c>
      <c r="K106" s="18">
        <v>4.4907407407407403E-2</v>
      </c>
      <c r="L106" s="27">
        <v>13384</v>
      </c>
    </row>
    <row r="107" spans="1:12">
      <c r="A107" s="25">
        <v>103</v>
      </c>
      <c r="B107" s="16">
        <v>100</v>
      </c>
      <c r="C107" s="16" t="s">
        <v>14</v>
      </c>
      <c r="D107" s="16">
        <v>12</v>
      </c>
      <c r="E107" s="16">
        <v>140</v>
      </c>
      <c r="F107" s="17" t="s">
        <v>196</v>
      </c>
      <c r="G107" s="17" t="s">
        <v>26</v>
      </c>
      <c r="H107" s="18">
        <v>0.1416550925925926</v>
      </c>
      <c r="I107" s="18">
        <v>0.14149305555555555</v>
      </c>
      <c r="J107" s="16" t="str">
        <f t="shared" si="1"/>
        <v>00:04:50</v>
      </c>
      <c r="K107" s="18">
        <v>4.4988425925925925E-2</v>
      </c>
      <c r="L107" s="27">
        <v>13400</v>
      </c>
    </row>
    <row r="108" spans="1:12">
      <c r="A108" s="25">
        <v>104</v>
      </c>
      <c r="B108" s="16">
        <v>101</v>
      </c>
      <c r="C108" s="16" t="s">
        <v>57</v>
      </c>
      <c r="D108" s="16">
        <v>15</v>
      </c>
      <c r="E108" s="16">
        <v>340</v>
      </c>
      <c r="F108" s="17" t="s">
        <v>197</v>
      </c>
      <c r="G108" s="17" t="s">
        <v>198</v>
      </c>
      <c r="H108" s="18">
        <v>0.14177083333333332</v>
      </c>
      <c r="I108" s="18">
        <v>0.1416087962962963</v>
      </c>
      <c r="J108" s="16" t="str">
        <f t="shared" si="1"/>
        <v>00:04:50</v>
      </c>
      <c r="K108" s="18">
        <v>4.5104166666666667E-2</v>
      </c>
      <c r="L108" s="27">
        <v>13424</v>
      </c>
    </row>
    <row r="109" spans="1:12">
      <c r="A109" s="25">
        <v>105</v>
      </c>
      <c r="B109" s="16">
        <v>102</v>
      </c>
      <c r="C109" s="16" t="s">
        <v>14</v>
      </c>
      <c r="D109" s="16">
        <v>13</v>
      </c>
      <c r="E109" s="16">
        <v>333</v>
      </c>
      <c r="F109" s="17" t="s">
        <v>199</v>
      </c>
      <c r="G109" s="17" t="s">
        <v>200</v>
      </c>
      <c r="H109" s="18">
        <v>0.14178240740740741</v>
      </c>
      <c r="I109" s="18">
        <v>0.14170138888888889</v>
      </c>
      <c r="J109" s="16" t="str">
        <f t="shared" si="1"/>
        <v>00:04:50</v>
      </c>
      <c r="K109" s="18">
        <v>4.5115740740740741E-2</v>
      </c>
      <c r="L109" s="27">
        <v>13426</v>
      </c>
    </row>
    <row r="110" spans="1:12">
      <c r="A110" s="25">
        <v>106</v>
      </c>
      <c r="B110" s="16">
        <v>103</v>
      </c>
      <c r="C110" s="16" t="s">
        <v>4</v>
      </c>
      <c r="D110" s="16">
        <v>10</v>
      </c>
      <c r="E110" s="16">
        <v>193</v>
      </c>
      <c r="F110" s="17" t="s">
        <v>201</v>
      </c>
      <c r="G110" s="17" t="s">
        <v>202</v>
      </c>
      <c r="H110" s="18">
        <v>0.14180555555555555</v>
      </c>
      <c r="I110" s="18">
        <v>0.14156250000000001</v>
      </c>
      <c r="J110" s="16" t="str">
        <f t="shared" si="1"/>
        <v>00:04:50</v>
      </c>
      <c r="K110" s="18">
        <v>4.5138888888888888E-2</v>
      </c>
      <c r="L110" s="27">
        <v>13431</v>
      </c>
    </row>
    <row r="111" spans="1:12">
      <c r="A111" s="25">
        <v>107</v>
      </c>
      <c r="B111" s="16">
        <v>104</v>
      </c>
      <c r="C111" s="16" t="s">
        <v>14</v>
      </c>
      <c r="D111" s="16">
        <v>14</v>
      </c>
      <c r="E111" s="16">
        <v>560</v>
      </c>
      <c r="F111" s="17" t="s">
        <v>203</v>
      </c>
      <c r="G111" s="17" t="s">
        <v>204</v>
      </c>
      <c r="H111" s="18">
        <v>0.14182870370370371</v>
      </c>
      <c r="I111" s="18">
        <v>0.14158564814814814</v>
      </c>
      <c r="J111" s="16" t="str">
        <f t="shared" si="1"/>
        <v>00:04:50</v>
      </c>
      <c r="K111" s="18">
        <v>4.5162037037037035E-2</v>
      </c>
      <c r="L111" s="27">
        <v>13436</v>
      </c>
    </row>
    <row r="112" spans="1:12">
      <c r="A112" s="25">
        <v>108</v>
      </c>
      <c r="B112" s="16">
        <v>105</v>
      </c>
      <c r="C112" s="16" t="s">
        <v>14</v>
      </c>
      <c r="D112" s="16">
        <v>15</v>
      </c>
      <c r="E112" s="16">
        <v>397</v>
      </c>
      <c r="F112" s="17" t="s">
        <v>205</v>
      </c>
      <c r="G112" s="17" t="s">
        <v>206</v>
      </c>
      <c r="H112" s="18">
        <v>0.14182870370370371</v>
      </c>
      <c r="I112" s="18">
        <v>0.14131944444444444</v>
      </c>
      <c r="J112" s="16" t="str">
        <f t="shared" si="1"/>
        <v>00:04:49</v>
      </c>
      <c r="K112" s="18">
        <v>4.5162037037037035E-2</v>
      </c>
      <c r="L112" s="27">
        <v>13436</v>
      </c>
    </row>
    <row r="113" spans="1:12">
      <c r="A113" s="28">
        <v>109</v>
      </c>
      <c r="B113" s="19">
        <v>4</v>
      </c>
      <c r="C113" s="19" t="s">
        <v>17</v>
      </c>
      <c r="D113" s="19">
        <v>0</v>
      </c>
      <c r="E113" s="19">
        <v>83</v>
      </c>
      <c r="F113" s="20" t="s">
        <v>207</v>
      </c>
      <c r="G113" s="20" t="s">
        <v>208</v>
      </c>
      <c r="H113" s="21">
        <v>0.14194444444444446</v>
      </c>
      <c r="I113" s="21">
        <v>0.14171296296296296</v>
      </c>
      <c r="J113" s="19" t="str">
        <f t="shared" si="1"/>
        <v>00:04:50</v>
      </c>
      <c r="K113" s="21">
        <v>4.5277777777777778E-2</v>
      </c>
      <c r="L113" s="29">
        <v>13459</v>
      </c>
    </row>
    <row r="114" spans="1:12">
      <c r="A114" s="25">
        <v>110</v>
      </c>
      <c r="B114" s="16">
        <v>106</v>
      </c>
      <c r="C114" s="16" t="s">
        <v>33</v>
      </c>
      <c r="D114" s="16">
        <v>6</v>
      </c>
      <c r="E114" s="16">
        <v>657</v>
      </c>
      <c r="F114" s="17" t="s">
        <v>209</v>
      </c>
      <c r="G114" s="17" t="s">
        <v>210</v>
      </c>
      <c r="H114" s="18">
        <v>0.14197916666666666</v>
      </c>
      <c r="I114" s="18">
        <v>0.14121527777777779</v>
      </c>
      <c r="J114" s="16" t="str">
        <f t="shared" si="1"/>
        <v>00:04:49</v>
      </c>
      <c r="K114" s="18">
        <v>4.5312499999999999E-2</v>
      </c>
      <c r="L114" s="27">
        <v>13466</v>
      </c>
    </row>
    <row r="115" spans="1:12">
      <c r="A115" s="25">
        <v>111</v>
      </c>
      <c r="B115" s="16">
        <v>107</v>
      </c>
      <c r="C115" s="16" t="s">
        <v>14</v>
      </c>
      <c r="D115" s="16">
        <v>16</v>
      </c>
      <c r="E115" s="16">
        <v>275</v>
      </c>
      <c r="F115" s="17" t="s">
        <v>211</v>
      </c>
      <c r="G115" s="17" t="s">
        <v>173</v>
      </c>
      <c r="H115" s="18">
        <v>0.14204861111111111</v>
      </c>
      <c r="I115" s="18">
        <v>0.14171296296296296</v>
      </c>
      <c r="J115" s="16" t="str">
        <f t="shared" si="1"/>
        <v>00:04:50</v>
      </c>
      <c r="K115" s="18">
        <v>4.538194444444444E-2</v>
      </c>
      <c r="L115" s="27">
        <v>13480</v>
      </c>
    </row>
    <row r="116" spans="1:12">
      <c r="A116" s="25">
        <v>112</v>
      </c>
      <c r="B116" s="16">
        <v>108</v>
      </c>
      <c r="C116" s="16" t="s">
        <v>14</v>
      </c>
      <c r="D116" s="16">
        <v>17</v>
      </c>
      <c r="E116" s="16">
        <v>142</v>
      </c>
      <c r="F116" s="17" t="s">
        <v>212</v>
      </c>
      <c r="G116" s="17" t="s">
        <v>26</v>
      </c>
      <c r="H116" s="18">
        <v>0.14237268518518517</v>
      </c>
      <c r="I116" s="18">
        <v>0.14219907407407409</v>
      </c>
      <c r="J116" s="16" t="str">
        <f t="shared" si="1"/>
        <v>00:04:51</v>
      </c>
      <c r="K116" s="18">
        <v>4.5706018518518521E-2</v>
      </c>
      <c r="L116" s="27">
        <v>13545</v>
      </c>
    </row>
    <row r="117" spans="1:12">
      <c r="A117" s="25">
        <v>113</v>
      </c>
      <c r="B117" s="16">
        <v>109</v>
      </c>
      <c r="C117" s="16" t="s">
        <v>33</v>
      </c>
      <c r="D117" s="16">
        <v>7</v>
      </c>
      <c r="E117" s="16">
        <v>110</v>
      </c>
      <c r="F117" s="17" t="s">
        <v>213</v>
      </c>
      <c r="G117" s="17" t="s">
        <v>214</v>
      </c>
      <c r="H117" s="18">
        <v>0.14241898148148149</v>
      </c>
      <c r="I117" s="18">
        <v>0.14222222222222222</v>
      </c>
      <c r="J117" s="16" t="str">
        <f t="shared" si="1"/>
        <v>00:04:51</v>
      </c>
      <c r="K117" s="18">
        <v>4.5752314814814815E-2</v>
      </c>
      <c r="L117" s="27">
        <v>13555</v>
      </c>
    </row>
    <row r="118" spans="1:12">
      <c r="A118" s="25">
        <v>114</v>
      </c>
      <c r="B118" s="16">
        <v>110</v>
      </c>
      <c r="C118" s="16" t="s">
        <v>57</v>
      </c>
      <c r="D118" s="16">
        <v>16</v>
      </c>
      <c r="E118" s="16">
        <v>80</v>
      </c>
      <c r="F118" s="17" t="s">
        <v>215</v>
      </c>
      <c r="G118" s="17" t="s">
        <v>68</v>
      </c>
      <c r="H118" s="18">
        <v>0.14249999999999999</v>
      </c>
      <c r="I118" s="18">
        <v>0.14234953703703704</v>
      </c>
      <c r="J118" s="16" t="str">
        <f t="shared" si="1"/>
        <v>00:04:51</v>
      </c>
      <c r="K118" s="18">
        <v>4.5833333333333337E-2</v>
      </c>
      <c r="L118" s="27">
        <v>13571</v>
      </c>
    </row>
    <row r="119" spans="1:12">
      <c r="A119" s="28">
        <v>115</v>
      </c>
      <c r="B119" s="19">
        <v>5</v>
      </c>
      <c r="C119" s="19" t="s">
        <v>17</v>
      </c>
      <c r="D119" s="19">
        <v>0</v>
      </c>
      <c r="E119" s="19">
        <v>652</v>
      </c>
      <c r="F119" s="20" t="s">
        <v>216</v>
      </c>
      <c r="G119" s="20" t="s">
        <v>217</v>
      </c>
      <c r="H119" s="21">
        <v>0.14268518518518516</v>
      </c>
      <c r="I119" s="21">
        <v>0.14261574074074074</v>
      </c>
      <c r="J119" s="19" t="str">
        <f t="shared" si="1"/>
        <v>00:04:52</v>
      </c>
      <c r="K119" s="21">
        <v>4.6018518518518514E-2</v>
      </c>
      <c r="L119" s="29">
        <v>13608</v>
      </c>
    </row>
    <row r="120" spans="1:12">
      <c r="A120" s="25">
        <v>116</v>
      </c>
      <c r="B120" s="16">
        <v>111</v>
      </c>
      <c r="C120" s="16" t="s">
        <v>33</v>
      </c>
      <c r="D120" s="16">
        <v>8</v>
      </c>
      <c r="E120" s="16">
        <v>154</v>
      </c>
      <c r="F120" s="17" t="s">
        <v>218</v>
      </c>
      <c r="G120" s="17" t="s">
        <v>219</v>
      </c>
      <c r="H120" s="18">
        <v>0.14271990740740739</v>
      </c>
      <c r="I120" s="18">
        <v>0.14215277777777777</v>
      </c>
      <c r="J120" s="16" t="str">
        <f t="shared" si="1"/>
        <v>00:04:51</v>
      </c>
      <c r="K120" s="18">
        <v>4.6053240740740742E-2</v>
      </c>
      <c r="L120" s="27">
        <v>13615</v>
      </c>
    </row>
    <row r="121" spans="1:12">
      <c r="A121" s="25">
        <v>117</v>
      </c>
      <c r="B121" s="16">
        <v>112</v>
      </c>
      <c r="C121" s="16" t="s">
        <v>14</v>
      </c>
      <c r="D121" s="16">
        <v>18</v>
      </c>
      <c r="E121" s="16">
        <v>714</v>
      </c>
      <c r="F121" s="17" t="s">
        <v>220</v>
      </c>
      <c r="G121" s="17" t="s">
        <v>221</v>
      </c>
      <c r="H121" s="18">
        <v>0.14281250000000001</v>
      </c>
      <c r="I121" s="18">
        <v>0.14251157407407408</v>
      </c>
      <c r="J121" s="16" t="str">
        <f t="shared" si="1"/>
        <v>00:04:52</v>
      </c>
      <c r="K121" s="18">
        <v>4.614583333333333E-2</v>
      </c>
      <c r="L121" s="27">
        <v>13634</v>
      </c>
    </row>
    <row r="122" spans="1:12">
      <c r="A122" s="28">
        <v>118</v>
      </c>
      <c r="B122" s="19">
        <v>6</v>
      </c>
      <c r="C122" s="19" t="s">
        <v>17</v>
      </c>
      <c r="D122" s="19">
        <v>1</v>
      </c>
      <c r="E122" s="19">
        <v>97</v>
      </c>
      <c r="F122" s="20" t="s">
        <v>222</v>
      </c>
      <c r="G122" s="20" t="s">
        <v>223</v>
      </c>
      <c r="H122" s="21">
        <v>0.14284722222222221</v>
      </c>
      <c r="I122" s="21">
        <v>0.14184027777777777</v>
      </c>
      <c r="J122" s="19" t="str">
        <f t="shared" si="1"/>
        <v>00:04:50</v>
      </c>
      <c r="K122" s="21">
        <v>4.6180555555555558E-2</v>
      </c>
      <c r="L122" s="29">
        <v>13641</v>
      </c>
    </row>
    <row r="123" spans="1:12">
      <c r="A123" s="25">
        <v>119</v>
      </c>
      <c r="B123" s="16">
        <v>113</v>
      </c>
      <c r="C123" s="16" t="s">
        <v>20</v>
      </c>
      <c r="D123" s="16">
        <v>36</v>
      </c>
      <c r="E123" s="16">
        <v>75</v>
      </c>
      <c r="F123" s="17" t="s">
        <v>224</v>
      </c>
      <c r="G123" s="17" t="s">
        <v>225</v>
      </c>
      <c r="H123" s="18">
        <v>0.14304398148148148</v>
      </c>
      <c r="I123" s="18">
        <v>0.14261574074074074</v>
      </c>
      <c r="J123" s="16" t="str">
        <f t="shared" si="1"/>
        <v>00:04:52</v>
      </c>
      <c r="K123" s="18">
        <v>4.6377314814814809E-2</v>
      </c>
      <c r="L123" s="27">
        <v>13680</v>
      </c>
    </row>
    <row r="124" spans="1:12">
      <c r="A124" s="25">
        <v>120</v>
      </c>
      <c r="B124" s="16">
        <v>114</v>
      </c>
      <c r="C124" s="16" t="s">
        <v>14</v>
      </c>
      <c r="D124" s="16">
        <v>19</v>
      </c>
      <c r="E124" s="16">
        <v>502</v>
      </c>
      <c r="F124" s="17" t="s">
        <v>226</v>
      </c>
      <c r="G124" s="17" t="s">
        <v>227</v>
      </c>
      <c r="H124" s="18">
        <v>0.14307870370370371</v>
      </c>
      <c r="I124" s="18">
        <v>0.1429398148148148</v>
      </c>
      <c r="J124" s="16" t="str">
        <f t="shared" si="1"/>
        <v>00:04:53</v>
      </c>
      <c r="K124" s="18">
        <v>4.6412037037037036E-2</v>
      </c>
      <c r="L124" s="27">
        <v>13687</v>
      </c>
    </row>
    <row r="125" spans="1:12">
      <c r="A125" s="25">
        <v>121</v>
      </c>
      <c r="B125" s="16">
        <v>115</v>
      </c>
      <c r="C125" s="16" t="s">
        <v>20</v>
      </c>
      <c r="D125" s="16">
        <v>37</v>
      </c>
      <c r="E125" s="16">
        <v>299</v>
      </c>
      <c r="F125" s="17" t="s">
        <v>228</v>
      </c>
      <c r="G125" s="17" t="s">
        <v>229</v>
      </c>
      <c r="H125" s="18">
        <v>0.14310185185185184</v>
      </c>
      <c r="I125" s="18">
        <v>0.14306712962962961</v>
      </c>
      <c r="J125" s="16" t="str">
        <f t="shared" si="1"/>
        <v>00:04:53</v>
      </c>
      <c r="K125" s="18">
        <v>4.6435185185185184E-2</v>
      </c>
      <c r="L125" s="27">
        <v>13691</v>
      </c>
    </row>
    <row r="126" spans="1:12">
      <c r="A126" s="25">
        <v>122</v>
      </c>
      <c r="B126" s="16">
        <v>116</v>
      </c>
      <c r="C126" s="16" t="s">
        <v>57</v>
      </c>
      <c r="D126" s="16">
        <v>17</v>
      </c>
      <c r="E126" s="16">
        <v>625</v>
      </c>
      <c r="F126" s="17" t="s">
        <v>230</v>
      </c>
      <c r="G126" s="17" t="s">
        <v>149</v>
      </c>
      <c r="H126" s="18">
        <v>0.1431712962962963</v>
      </c>
      <c r="I126" s="18">
        <v>0.14309027777777777</v>
      </c>
      <c r="J126" s="16" t="str">
        <f t="shared" si="1"/>
        <v>00:04:53</v>
      </c>
      <c r="K126" s="18">
        <v>4.6504629629629625E-2</v>
      </c>
      <c r="L126" s="27">
        <v>13705</v>
      </c>
    </row>
    <row r="127" spans="1:12">
      <c r="A127" s="25">
        <v>123</v>
      </c>
      <c r="B127" s="16">
        <v>117</v>
      </c>
      <c r="C127" s="16" t="s">
        <v>20</v>
      </c>
      <c r="D127" s="16">
        <v>38</v>
      </c>
      <c r="E127" s="16">
        <v>33</v>
      </c>
      <c r="F127" s="17" t="s">
        <v>231</v>
      </c>
      <c r="G127" s="17" t="s">
        <v>232</v>
      </c>
      <c r="H127" s="18">
        <v>0.14320601851851852</v>
      </c>
      <c r="I127" s="18">
        <v>0.143125</v>
      </c>
      <c r="J127" s="16" t="str">
        <f t="shared" si="1"/>
        <v>00:04:53</v>
      </c>
      <c r="K127" s="18">
        <v>4.6539351851851853E-2</v>
      </c>
      <c r="L127" s="27">
        <v>13712</v>
      </c>
    </row>
    <row r="128" spans="1:12">
      <c r="A128" s="25">
        <v>124</v>
      </c>
      <c r="B128" s="16">
        <v>118</v>
      </c>
      <c r="C128" s="16" t="s">
        <v>33</v>
      </c>
      <c r="D128" s="16">
        <v>9</v>
      </c>
      <c r="E128" s="16">
        <v>27</v>
      </c>
      <c r="F128" s="17" t="s">
        <v>233</v>
      </c>
      <c r="G128" s="17" t="s">
        <v>234</v>
      </c>
      <c r="H128" s="18">
        <v>0.14321759259259259</v>
      </c>
      <c r="I128" s="18">
        <v>0.14231481481481481</v>
      </c>
      <c r="J128" s="16" t="str">
        <f t="shared" si="1"/>
        <v>00:04:51</v>
      </c>
      <c r="K128" s="18">
        <v>4.6550925925925919E-2</v>
      </c>
      <c r="L128" s="27">
        <v>13714</v>
      </c>
    </row>
    <row r="129" spans="1:12">
      <c r="A129" s="25">
        <v>125</v>
      </c>
      <c r="B129" s="16">
        <v>119</v>
      </c>
      <c r="C129" s="16" t="s">
        <v>9</v>
      </c>
      <c r="D129" s="16">
        <v>18</v>
      </c>
      <c r="E129" s="16">
        <v>17</v>
      </c>
      <c r="F129" s="17" t="s">
        <v>235</v>
      </c>
      <c r="G129" s="17" t="s">
        <v>236</v>
      </c>
      <c r="H129" s="18">
        <v>0.14337962962962963</v>
      </c>
      <c r="I129" s="18">
        <v>0.14296296296296296</v>
      </c>
      <c r="J129" s="16" t="str">
        <f t="shared" si="1"/>
        <v>00:04:53</v>
      </c>
      <c r="K129" s="18">
        <v>4.6712962962962963E-2</v>
      </c>
      <c r="L129" s="27">
        <v>13747</v>
      </c>
    </row>
    <row r="130" spans="1:12">
      <c r="A130" s="28">
        <v>126</v>
      </c>
      <c r="B130" s="19">
        <v>7</v>
      </c>
      <c r="C130" s="19" t="s">
        <v>237</v>
      </c>
      <c r="D130" s="19">
        <v>1</v>
      </c>
      <c r="E130" s="19">
        <v>696</v>
      </c>
      <c r="F130" s="20" t="s">
        <v>238</v>
      </c>
      <c r="G130" s="20" t="s">
        <v>40</v>
      </c>
      <c r="H130" s="21">
        <v>0.14344907407407406</v>
      </c>
      <c r="I130" s="21">
        <v>0.1434375</v>
      </c>
      <c r="J130" s="19" t="str">
        <f t="shared" si="1"/>
        <v>00:04:54</v>
      </c>
      <c r="K130" s="21">
        <v>4.6782407407407411E-2</v>
      </c>
      <c r="L130" s="29">
        <v>13760</v>
      </c>
    </row>
    <row r="131" spans="1:12">
      <c r="A131" s="25">
        <v>127</v>
      </c>
      <c r="B131" s="16">
        <v>120</v>
      </c>
      <c r="C131" s="16" t="s">
        <v>20</v>
      </c>
      <c r="D131" s="16">
        <v>39</v>
      </c>
      <c r="E131" s="16">
        <v>512</v>
      </c>
      <c r="F131" s="17" t="s">
        <v>239</v>
      </c>
      <c r="G131" s="17" t="s">
        <v>72</v>
      </c>
      <c r="H131" s="18">
        <v>0.14354166666666665</v>
      </c>
      <c r="I131" s="18">
        <v>0.14353009259259261</v>
      </c>
      <c r="J131" s="16" t="str">
        <f t="shared" si="1"/>
        <v>00:04:54</v>
      </c>
      <c r="K131" s="18">
        <v>4.6875E-2</v>
      </c>
      <c r="L131" s="27">
        <v>13779</v>
      </c>
    </row>
    <row r="132" spans="1:12">
      <c r="A132" s="25">
        <v>128</v>
      </c>
      <c r="B132" s="16">
        <v>121</v>
      </c>
      <c r="C132" s="16" t="s">
        <v>9</v>
      </c>
      <c r="D132" s="16">
        <v>19</v>
      </c>
      <c r="E132" s="16">
        <v>637</v>
      </c>
      <c r="F132" s="17" t="s">
        <v>240</v>
      </c>
      <c r="G132" s="17" t="s">
        <v>36</v>
      </c>
      <c r="H132" s="18">
        <v>0.14359953703703704</v>
      </c>
      <c r="I132" s="18">
        <v>0.1434375</v>
      </c>
      <c r="J132" s="16" t="str">
        <f t="shared" si="1"/>
        <v>00:04:54</v>
      </c>
      <c r="K132" s="18">
        <v>4.6932870370370368E-2</v>
      </c>
      <c r="L132" s="27">
        <v>13790</v>
      </c>
    </row>
    <row r="133" spans="1:12">
      <c r="A133" s="25">
        <v>129</v>
      </c>
      <c r="B133" s="16">
        <v>122</v>
      </c>
      <c r="C133" s="16" t="s">
        <v>20</v>
      </c>
      <c r="D133" s="16">
        <v>40</v>
      </c>
      <c r="E133" s="16">
        <v>111</v>
      </c>
      <c r="F133" s="17" t="s">
        <v>241</v>
      </c>
      <c r="G133" s="17" t="s">
        <v>66</v>
      </c>
      <c r="H133" s="18">
        <v>0.14364583333333333</v>
      </c>
      <c r="I133" s="18">
        <v>0.14361111111111111</v>
      </c>
      <c r="J133" s="16" t="str">
        <f t="shared" si="1"/>
        <v>00:04:54</v>
      </c>
      <c r="K133" s="18">
        <v>4.6979166666666662E-2</v>
      </c>
      <c r="L133" s="27">
        <v>13799</v>
      </c>
    </row>
    <row r="134" spans="1:12">
      <c r="A134" s="28">
        <v>130</v>
      </c>
      <c r="B134" s="19">
        <v>8</v>
      </c>
      <c r="C134" s="19" t="s">
        <v>237</v>
      </c>
      <c r="D134" s="19">
        <v>2</v>
      </c>
      <c r="E134" s="19">
        <v>380</v>
      </c>
      <c r="F134" s="20" t="s">
        <v>242</v>
      </c>
      <c r="G134" s="20" t="s">
        <v>243</v>
      </c>
      <c r="H134" s="21">
        <v>0.14368055555555556</v>
      </c>
      <c r="I134" s="21">
        <v>0.14356481481481481</v>
      </c>
      <c r="J134" s="19" t="str">
        <f t="shared" ref="J134:J197" si="2">TEXT(I134/42.195,"hh:mm:ss")</f>
        <v>00:04:54</v>
      </c>
      <c r="K134" s="21">
        <v>4.701388888888889E-2</v>
      </c>
      <c r="L134" s="29">
        <v>13806</v>
      </c>
    </row>
    <row r="135" spans="1:12">
      <c r="A135" s="25">
        <v>131</v>
      </c>
      <c r="B135" s="16">
        <v>123</v>
      </c>
      <c r="C135" s="16" t="s">
        <v>14</v>
      </c>
      <c r="D135" s="16">
        <v>20</v>
      </c>
      <c r="E135" s="16">
        <v>379</v>
      </c>
      <c r="F135" s="17" t="s">
        <v>244</v>
      </c>
      <c r="G135" s="17" t="s">
        <v>243</v>
      </c>
      <c r="H135" s="18">
        <v>0.14369212962962963</v>
      </c>
      <c r="I135" s="18">
        <v>0.14356481481481481</v>
      </c>
      <c r="J135" s="16" t="str">
        <f t="shared" si="2"/>
        <v>00:04:54</v>
      </c>
      <c r="K135" s="18">
        <v>4.702546296296297E-2</v>
      </c>
      <c r="L135" s="27">
        <v>13808</v>
      </c>
    </row>
    <row r="136" spans="1:12">
      <c r="A136" s="25">
        <v>132</v>
      </c>
      <c r="B136" s="16">
        <v>124</v>
      </c>
      <c r="C136" s="16" t="s">
        <v>57</v>
      </c>
      <c r="D136" s="16">
        <v>18</v>
      </c>
      <c r="E136" s="16">
        <v>22</v>
      </c>
      <c r="F136" s="17" t="s">
        <v>245</v>
      </c>
      <c r="G136" s="17" t="s">
        <v>176</v>
      </c>
      <c r="H136" s="18">
        <v>0.14393518518518519</v>
      </c>
      <c r="I136" s="18">
        <v>0.14353009259259261</v>
      </c>
      <c r="J136" s="16" t="str">
        <f t="shared" si="2"/>
        <v>00:04:54</v>
      </c>
      <c r="K136" s="18">
        <v>4.7268518518518515E-2</v>
      </c>
      <c r="L136" s="27">
        <v>13856</v>
      </c>
    </row>
    <row r="137" spans="1:12">
      <c r="A137" s="25">
        <v>133</v>
      </c>
      <c r="B137" s="16">
        <v>125</v>
      </c>
      <c r="C137" s="16" t="s">
        <v>57</v>
      </c>
      <c r="D137" s="16">
        <v>19</v>
      </c>
      <c r="E137" s="16">
        <v>530</v>
      </c>
      <c r="F137" s="17" t="s">
        <v>246</v>
      </c>
      <c r="G137" s="17" t="s">
        <v>247</v>
      </c>
      <c r="H137" s="18">
        <v>0.1441435185185185</v>
      </c>
      <c r="I137" s="18">
        <v>0.14403935185185185</v>
      </c>
      <c r="J137" s="16" t="str">
        <f t="shared" si="2"/>
        <v>00:04:55</v>
      </c>
      <c r="K137" s="18">
        <v>4.7476851851851853E-2</v>
      </c>
      <c r="L137" s="27">
        <v>13897</v>
      </c>
    </row>
    <row r="138" spans="1:12">
      <c r="A138" s="25">
        <v>134</v>
      </c>
      <c r="B138" s="16">
        <v>126</v>
      </c>
      <c r="C138" s="16" t="s">
        <v>20</v>
      </c>
      <c r="D138" s="16">
        <v>41</v>
      </c>
      <c r="E138" s="16">
        <v>85</v>
      </c>
      <c r="F138" s="17" t="s">
        <v>248</v>
      </c>
      <c r="G138" s="17" t="s">
        <v>208</v>
      </c>
      <c r="H138" s="18">
        <v>0.14427083333333332</v>
      </c>
      <c r="I138" s="18">
        <v>0.14405092592592592</v>
      </c>
      <c r="J138" s="16" t="str">
        <f t="shared" si="2"/>
        <v>00:04:55</v>
      </c>
      <c r="K138" s="18">
        <v>4.760416666666667E-2</v>
      </c>
      <c r="L138" s="27">
        <v>13922</v>
      </c>
    </row>
    <row r="139" spans="1:12">
      <c r="A139" s="25">
        <v>135</v>
      </c>
      <c r="B139" s="16">
        <v>127</v>
      </c>
      <c r="C139" s="16" t="s">
        <v>9</v>
      </c>
      <c r="D139" s="16">
        <v>20</v>
      </c>
      <c r="E139" s="16">
        <v>231</v>
      </c>
      <c r="F139" s="17" t="s">
        <v>249</v>
      </c>
      <c r="G139" s="17" t="s">
        <v>250</v>
      </c>
      <c r="H139" s="18">
        <v>0.14458333333333331</v>
      </c>
      <c r="I139" s="18">
        <v>0.14434027777777778</v>
      </c>
      <c r="J139" s="16" t="str">
        <f t="shared" si="2"/>
        <v>00:04:56</v>
      </c>
      <c r="K139" s="18">
        <v>4.7916666666666663E-2</v>
      </c>
      <c r="L139" s="27">
        <v>13983</v>
      </c>
    </row>
    <row r="140" spans="1:12">
      <c r="A140" s="25">
        <v>136</v>
      </c>
      <c r="B140" s="16">
        <v>128</v>
      </c>
      <c r="C140" s="16" t="s">
        <v>9</v>
      </c>
      <c r="D140" s="16">
        <v>21</v>
      </c>
      <c r="E140" s="16">
        <v>51</v>
      </c>
      <c r="F140" s="17" t="s">
        <v>251</v>
      </c>
      <c r="G140" s="17" t="s">
        <v>252</v>
      </c>
      <c r="H140" s="18">
        <v>0.14488425925925927</v>
      </c>
      <c r="I140" s="18">
        <v>0.14425925925925925</v>
      </c>
      <c r="J140" s="16" t="str">
        <f t="shared" si="2"/>
        <v>00:04:55</v>
      </c>
      <c r="K140" s="18">
        <v>4.821759259259259E-2</v>
      </c>
      <c r="L140" s="27">
        <v>14042</v>
      </c>
    </row>
    <row r="141" spans="1:12">
      <c r="A141" s="25">
        <v>137</v>
      </c>
      <c r="B141" s="16">
        <v>129</v>
      </c>
      <c r="C141" s="16" t="s">
        <v>14</v>
      </c>
      <c r="D141" s="16">
        <v>21</v>
      </c>
      <c r="E141" s="16">
        <v>264</v>
      </c>
      <c r="F141" s="17" t="s">
        <v>253</v>
      </c>
      <c r="G141" s="17" t="s">
        <v>254</v>
      </c>
      <c r="H141" s="18">
        <v>0.14495370370370372</v>
      </c>
      <c r="I141" s="18">
        <v>0.14432870370370371</v>
      </c>
      <c r="J141" s="16" t="str">
        <f t="shared" si="2"/>
        <v>00:04:56</v>
      </c>
      <c r="K141" s="18">
        <v>4.8287037037037038E-2</v>
      </c>
      <c r="L141" s="27">
        <v>14056</v>
      </c>
    </row>
    <row r="142" spans="1:12">
      <c r="A142" s="25">
        <v>138</v>
      </c>
      <c r="B142" s="16">
        <v>130</v>
      </c>
      <c r="C142" s="16" t="s">
        <v>57</v>
      </c>
      <c r="D142" s="16">
        <v>20</v>
      </c>
      <c r="E142" s="16">
        <v>207</v>
      </c>
      <c r="F142" s="17" t="s">
        <v>255</v>
      </c>
      <c r="G142" s="17" t="s">
        <v>256</v>
      </c>
      <c r="H142" s="18">
        <v>0.14496527777777776</v>
      </c>
      <c r="I142" s="18">
        <v>0.14396990740740742</v>
      </c>
      <c r="J142" s="16" t="str">
        <f t="shared" si="2"/>
        <v>00:04:55</v>
      </c>
      <c r="K142" s="18">
        <v>4.8298611111111112E-2</v>
      </c>
      <c r="L142" s="27">
        <v>14058</v>
      </c>
    </row>
    <row r="143" spans="1:12">
      <c r="A143" s="25">
        <v>139</v>
      </c>
      <c r="B143" s="16">
        <v>131</v>
      </c>
      <c r="C143" s="16" t="s">
        <v>9</v>
      </c>
      <c r="D143" s="16">
        <v>22</v>
      </c>
      <c r="E143" s="16">
        <v>668</v>
      </c>
      <c r="F143" s="17" t="s">
        <v>257</v>
      </c>
      <c r="G143" s="17" t="s">
        <v>258</v>
      </c>
      <c r="H143" s="18">
        <v>0.14505787037037035</v>
      </c>
      <c r="I143" s="18">
        <v>0.14473379629629629</v>
      </c>
      <c r="J143" s="16" t="str">
        <f t="shared" si="2"/>
        <v>00:04:56</v>
      </c>
      <c r="K143" s="18">
        <v>4.83912037037037E-2</v>
      </c>
      <c r="L143" s="27">
        <v>14076</v>
      </c>
    </row>
    <row r="144" spans="1:12">
      <c r="A144" s="25">
        <v>140</v>
      </c>
      <c r="B144" s="16">
        <v>132</v>
      </c>
      <c r="C144" s="16" t="s">
        <v>152</v>
      </c>
      <c r="D144" s="16">
        <v>3</v>
      </c>
      <c r="E144" s="16">
        <v>569</v>
      </c>
      <c r="F144" s="17" t="s">
        <v>259</v>
      </c>
      <c r="G144" s="17" t="s">
        <v>260</v>
      </c>
      <c r="H144" s="18">
        <v>0.14517361111111113</v>
      </c>
      <c r="I144" s="18">
        <v>0.14466435185185186</v>
      </c>
      <c r="J144" s="16" t="str">
        <f t="shared" si="2"/>
        <v>00:04:56</v>
      </c>
      <c r="K144" s="18">
        <v>4.8506944444444443E-2</v>
      </c>
      <c r="L144" s="27">
        <v>14098</v>
      </c>
    </row>
    <row r="145" spans="1:12">
      <c r="A145" s="25">
        <v>141</v>
      </c>
      <c r="B145" s="16">
        <v>133</v>
      </c>
      <c r="C145" s="16" t="s">
        <v>57</v>
      </c>
      <c r="D145" s="16">
        <v>21</v>
      </c>
      <c r="E145" s="16">
        <v>467</v>
      </c>
      <c r="F145" s="17" t="s">
        <v>261</v>
      </c>
      <c r="G145" s="17" t="s">
        <v>262</v>
      </c>
      <c r="H145" s="18">
        <v>0.14521990740740739</v>
      </c>
      <c r="I145" s="18">
        <v>0.14462962962962964</v>
      </c>
      <c r="J145" s="16" t="str">
        <f t="shared" si="2"/>
        <v>00:04:56</v>
      </c>
      <c r="K145" s="18">
        <v>4.8553240740740744E-2</v>
      </c>
      <c r="L145" s="27">
        <v>14107</v>
      </c>
    </row>
    <row r="146" spans="1:12">
      <c r="A146" s="25">
        <v>142</v>
      </c>
      <c r="B146" s="16">
        <v>134</v>
      </c>
      <c r="C146" s="16" t="s">
        <v>14</v>
      </c>
      <c r="D146" s="16">
        <v>22</v>
      </c>
      <c r="E146" s="16">
        <v>74</v>
      </c>
      <c r="F146" s="17" t="s">
        <v>263</v>
      </c>
      <c r="G146" s="17" t="s">
        <v>225</v>
      </c>
      <c r="H146" s="18">
        <v>0.14523148148148149</v>
      </c>
      <c r="I146" s="18">
        <v>0.14480324074074075</v>
      </c>
      <c r="J146" s="16" t="str">
        <f t="shared" si="2"/>
        <v>00:04:57</v>
      </c>
      <c r="K146" s="18">
        <v>4.8564814814814818E-2</v>
      </c>
      <c r="L146" s="27">
        <v>14109</v>
      </c>
    </row>
    <row r="147" spans="1:12">
      <c r="A147" s="25">
        <v>143</v>
      </c>
      <c r="B147" s="16">
        <v>135</v>
      </c>
      <c r="C147" s="16" t="s">
        <v>33</v>
      </c>
      <c r="D147" s="16">
        <v>10</v>
      </c>
      <c r="E147" s="16">
        <v>564</v>
      </c>
      <c r="F147" s="17" t="s">
        <v>264</v>
      </c>
      <c r="G147" s="17" t="s">
        <v>265</v>
      </c>
      <c r="H147" s="18">
        <v>0.14532407407407408</v>
      </c>
      <c r="I147" s="18">
        <v>0.14527777777777778</v>
      </c>
      <c r="J147" s="16" t="str">
        <f t="shared" si="2"/>
        <v>00:04:57</v>
      </c>
      <c r="K147" s="18">
        <v>4.8657407407407406E-2</v>
      </c>
      <c r="L147" s="27">
        <v>14127</v>
      </c>
    </row>
    <row r="148" spans="1:12">
      <c r="A148" s="25">
        <v>144</v>
      </c>
      <c r="B148" s="16">
        <v>136</v>
      </c>
      <c r="C148" s="16" t="s">
        <v>57</v>
      </c>
      <c r="D148" s="16">
        <v>22</v>
      </c>
      <c r="E148" s="16">
        <v>60</v>
      </c>
      <c r="F148" s="17" t="s">
        <v>266</v>
      </c>
      <c r="G148" s="17" t="s">
        <v>267</v>
      </c>
      <c r="H148" s="18">
        <v>0.14537037037037037</v>
      </c>
      <c r="I148" s="18">
        <v>0.14487268518518517</v>
      </c>
      <c r="J148" s="16" t="str">
        <f t="shared" si="2"/>
        <v>00:04:57</v>
      </c>
      <c r="K148" s="18">
        <v>4.87037037037037E-2</v>
      </c>
      <c r="L148" s="27">
        <v>14136</v>
      </c>
    </row>
    <row r="149" spans="1:12">
      <c r="A149" s="25">
        <v>145</v>
      </c>
      <c r="B149" s="16">
        <v>137</v>
      </c>
      <c r="C149" s="16" t="s">
        <v>4</v>
      </c>
      <c r="D149" s="16">
        <v>11</v>
      </c>
      <c r="E149" s="16">
        <v>100</v>
      </c>
      <c r="F149" s="17" t="s">
        <v>268</v>
      </c>
      <c r="G149" s="17" t="s">
        <v>269</v>
      </c>
      <c r="H149" s="18">
        <v>0.14550925925925925</v>
      </c>
      <c r="I149" s="18">
        <v>0.14523148148148149</v>
      </c>
      <c r="J149" s="16" t="str">
        <f t="shared" si="2"/>
        <v>00:04:57</v>
      </c>
      <c r="K149" s="18">
        <v>4.8842592592592597E-2</v>
      </c>
      <c r="L149" s="27">
        <v>14163</v>
      </c>
    </row>
    <row r="150" spans="1:12">
      <c r="A150" s="25">
        <v>146</v>
      </c>
      <c r="B150" s="16">
        <v>138</v>
      </c>
      <c r="C150" s="16" t="s">
        <v>57</v>
      </c>
      <c r="D150" s="16">
        <v>23</v>
      </c>
      <c r="E150" s="16">
        <v>367</v>
      </c>
      <c r="F150" s="17" t="s">
        <v>270</v>
      </c>
      <c r="G150" s="17" t="s">
        <v>271</v>
      </c>
      <c r="H150" s="18">
        <v>0.14554398148148148</v>
      </c>
      <c r="I150" s="18">
        <v>0.14549768518518519</v>
      </c>
      <c r="J150" s="16" t="str">
        <f t="shared" si="2"/>
        <v>00:04:58</v>
      </c>
      <c r="K150" s="18">
        <v>4.8877314814814811E-2</v>
      </c>
      <c r="L150" s="27">
        <v>14170</v>
      </c>
    </row>
    <row r="151" spans="1:12">
      <c r="A151" s="25">
        <v>147</v>
      </c>
      <c r="B151" s="16">
        <v>139</v>
      </c>
      <c r="C151" s="16" t="s">
        <v>14</v>
      </c>
      <c r="D151" s="16">
        <v>23</v>
      </c>
      <c r="E151" s="16">
        <v>693</v>
      </c>
      <c r="F151" s="17" t="s">
        <v>272</v>
      </c>
      <c r="G151" s="17" t="s">
        <v>273</v>
      </c>
      <c r="H151" s="18">
        <v>0.14574074074074075</v>
      </c>
      <c r="I151" s="18">
        <v>0.14563657407407407</v>
      </c>
      <c r="J151" s="16" t="str">
        <f t="shared" si="2"/>
        <v>00:04:58</v>
      </c>
      <c r="K151" s="18">
        <v>4.9074074074074076E-2</v>
      </c>
      <c r="L151" s="27">
        <v>14207</v>
      </c>
    </row>
    <row r="152" spans="1:12">
      <c r="A152" s="25">
        <v>148</v>
      </c>
      <c r="B152" s="16">
        <v>140</v>
      </c>
      <c r="C152" s="16" t="s">
        <v>9</v>
      </c>
      <c r="D152" s="16">
        <v>23</v>
      </c>
      <c r="E152" s="16">
        <v>651</v>
      </c>
      <c r="F152" s="17" t="s">
        <v>274</v>
      </c>
      <c r="G152" s="17" t="s">
        <v>275</v>
      </c>
      <c r="H152" s="18">
        <v>0.14594907407407406</v>
      </c>
      <c r="I152" s="18">
        <v>0.14564814814814817</v>
      </c>
      <c r="J152" s="16" t="str">
        <f t="shared" si="2"/>
        <v>00:04:58</v>
      </c>
      <c r="K152" s="18">
        <v>4.9282407407407407E-2</v>
      </c>
      <c r="L152" s="27">
        <v>14247</v>
      </c>
    </row>
    <row r="153" spans="1:12">
      <c r="A153" s="25">
        <v>149</v>
      </c>
      <c r="B153" s="16">
        <v>141</v>
      </c>
      <c r="C153" s="16" t="s">
        <v>14</v>
      </c>
      <c r="D153" s="16">
        <v>24</v>
      </c>
      <c r="E153" s="16">
        <v>45</v>
      </c>
      <c r="F153" s="17" t="s">
        <v>276</v>
      </c>
      <c r="G153" s="17" t="s">
        <v>181</v>
      </c>
      <c r="H153" s="18">
        <v>0.14599537037037039</v>
      </c>
      <c r="I153" s="18">
        <v>0.14550925925925925</v>
      </c>
      <c r="J153" s="16" t="str">
        <f t="shared" si="2"/>
        <v>00:04:58</v>
      </c>
      <c r="K153" s="18">
        <v>4.9328703703703701E-2</v>
      </c>
      <c r="L153" s="27">
        <v>14256</v>
      </c>
    </row>
    <row r="154" spans="1:12">
      <c r="A154" s="25">
        <v>150</v>
      </c>
      <c r="B154" s="16">
        <v>142</v>
      </c>
      <c r="C154" s="16" t="s">
        <v>57</v>
      </c>
      <c r="D154" s="16">
        <v>24</v>
      </c>
      <c r="E154" s="16">
        <v>348</v>
      </c>
      <c r="F154" s="17" t="s">
        <v>277</v>
      </c>
      <c r="G154" s="17" t="s">
        <v>278</v>
      </c>
      <c r="H154" s="18">
        <v>0.14605324074074075</v>
      </c>
      <c r="I154" s="18">
        <v>0.14585648148148148</v>
      </c>
      <c r="J154" s="16" t="str">
        <f t="shared" si="2"/>
        <v>00:04:59</v>
      </c>
      <c r="K154" s="18">
        <v>4.9386574074074076E-2</v>
      </c>
      <c r="L154" s="27">
        <v>14267</v>
      </c>
    </row>
    <row r="155" spans="1:12">
      <c r="A155" s="25">
        <v>151</v>
      </c>
      <c r="B155" s="16">
        <v>143</v>
      </c>
      <c r="C155" s="16" t="s">
        <v>57</v>
      </c>
      <c r="D155" s="16">
        <v>25</v>
      </c>
      <c r="E155" s="16">
        <v>669</v>
      </c>
      <c r="F155" s="17" t="s">
        <v>279</v>
      </c>
      <c r="G155" s="17" t="s">
        <v>280</v>
      </c>
      <c r="H155" s="18">
        <v>0.14608796296296298</v>
      </c>
      <c r="I155" s="18">
        <v>0.14557870370370371</v>
      </c>
      <c r="J155" s="16" t="str">
        <f t="shared" si="2"/>
        <v>00:04:58</v>
      </c>
      <c r="K155" s="18">
        <v>4.9421296296296297E-2</v>
      </c>
      <c r="L155" s="27">
        <v>14274</v>
      </c>
    </row>
    <row r="156" spans="1:12">
      <c r="A156" s="25">
        <v>152</v>
      </c>
      <c r="B156" s="16">
        <v>144</v>
      </c>
      <c r="C156" s="16" t="s">
        <v>33</v>
      </c>
      <c r="D156" s="16">
        <v>11</v>
      </c>
      <c r="E156" s="16">
        <v>298</v>
      </c>
      <c r="F156" s="17" t="s">
        <v>281</v>
      </c>
      <c r="G156" s="17" t="s">
        <v>229</v>
      </c>
      <c r="H156" s="18">
        <v>0.14609953703703704</v>
      </c>
      <c r="I156" s="18">
        <v>0.14601851851851852</v>
      </c>
      <c r="J156" s="16" t="str">
        <f t="shared" si="2"/>
        <v>00:04:59</v>
      </c>
      <c r="K156" s="18">
        <v>4.943287037037037E-2</v>
      </c>
      <c r="L156" s="27">
        <v>14276</v>
      </c>
    </row>
    <row r="157" spans="1:12">
      <c r="A157" s="25">
        <v>153</v>
      </c>
      <c r="B157" s="16">
        <v>145</v>
      </c>
      <c r="C157" s="16" t="s">
        <v>9</v>
      </c>
      <c r="D157" s="16">
        <v>24</v>
      </c>
      <c r="E157" s="16">
        <v>487</v>
      </c>
      <c r="F157" s="17" t="s">
        <v>282</v>
      </c>
      <c r="G157" s="17" t="s">
        <v>283</v>
      </c>
      <c r="H157" s="18">
        <v>0.1461574074074074</v>
      </c>
      <c r="I157" s="18">
        <v>0.14607638888888888</v>
      </c>
      <c r="J157" s="16" t="str">
        <f t="shared" si="2"/>
        <v>00:04:59</v>
      </c>
      <c r="K157" s="18">
        <v>4.9490740740740745E-2</v>
      </c>
      <c r="L157" s="27">
        <v>14287</v>
      </c>
    </row>
    <row r="158" spans="1:12">
      <c r="A158" s="25">
        <v>154</v>
      </c>
      <c r="B158" s="16">
        <v>146</v>
      </c>
      <c r="C158" s="16" t="s">
        <v>33</v>
      </c>
      <c r="D158" s="16">
        <v>12</v>
      </c>
      <c r="E158" s="16">
        <v>330</v>
      </c>
      <c r="F158" s="17" t="s">
        <v>284</v>
      </c>
      <c r="G158" s="17" t="s">
        <v>285</v>
      </c>
      <c r="H158" s="18">
        <v>0.14616898148148147</v>
      </c>
      <c r="I158" s="18">
        <v>0.1458912037037037</v>
      </c>
      <c r="J158" s="16" t="str">
        <f t="shared" si="2"/>
        <v>00:04:59</v>
      </c>
      <c r="K158" s="18">
        <v>4.9502314814814818E-2</v>
      </c>
      <c r="L158" s="27">
        <v>14289</v>
      </c>
    </row>
    <row r="159" spans="1:12">
      <c r="A159" s="25">
        <v>155</v>
      </c>
      <c r="B159" s="16">
        <v>147</v>
      </c>
      <c r="C159" s="16" t="s">
        <v>20</v>
      </c>
      <c r="D159" s="16">
        <v>42</v>
      </c>
      <c r="E159" s="16">
        <v>329</v>
      </c>
      <c r="F159" s="17" t="s">
        <v>286</v>
      </c>
      <c r="G159" s="17" t="s">
        <v>285</v>
      </c>
      <c r="H159" s="18">
        <v>0.1462037037037037</v>
      </c>
      <c r="I159" s="18">
        <v>0.14592592592592593</v>
      </c>
      <c r="J159" s="16" t="str">
        <f t="shared" si="2"/>
        <v>00:04:59</v>
      </c>
      <c r="K159" s="18">
        <v>4.9537037037037039E-2</v>
      </c>
      <c r="L159" s="27">
        <v>14296</v>
      </c>
    </row>
    <row r="160" spans="1:12">
      <c r="A160" s="25">
        <v>156</v>
      </c>
      <c r="B160" s="16">
        <v>148</v>
      </c>
      <c r="C160" s="16" t="s">
        <v>9</v>
      </c>
      <c r="D160" s="16">
        <v>25</v>
      </c>
      <c r="E160" s="16">
        <v>537</v>
      </c>
      <c r="F160" s="17" t="s">
        <v>287</v>
      </c>
      <c r="G160" s="17" t="s">
        <v>288</v>
      </c>
      <c r="H160" s="18">
        <v>0.14621527777777779</v>
      </c>
      <c r="I160" s="18">
        <v>0.14592592592592593</v>
      </c>
      <c r="J160" s="16" t="str">
        <f t="shared" si="2"/>
        <v>00:04:59</v>
      </c>
      <c r="K160" s="18">
        <v>4.9548611111111113E-2</v>
      </c>
      <c r="L160" s="27">
        <v>14298</v>
      </c>
    </row>
    <row r="161" spans="1:12">
      <c r="A161" s="25">
        <v>157</v>
      </c>
      <c r="B161" s="16">
        <v>149</v>
      </c>
      <c r="C161" s="16" t="s">
        <v>33</v>
      </c>
      <c r="D161" s="16">
        <v>13</v>
      </c>
      <c r="E161" s="16">
        <v>173</v>
      </c>
      <c r="F161" s="17" t="s">
        <v>289</v>
      </c>
      <c r="G161" s="17" t="s">
        <v>195</v>
      </c>
      <c r="H161" s="18">
        <v>0.14624999999999999</v>
      </c>
      <c r="I161" s="18">
        <v>0.14618055555555556</v>
      </c>
      <c r="J161" s="16" t="str">
        <f t="shared" si="2"/>
        <v>00:04:59</v>
      </c>
      <c r="K161" s="18">
        <v>4.9583333333333333E-2</v>
      </c>
      <c r="L161" s="27">
        <v>14305</v>
      </c>
    </row>
    <row r="162" spans="1:12">
      <c r="A162" s="28">
        <v>158</v>
      </c>
      <c r="B162" s="19">
        <v>9</v>
      </c>
      <c r="C162" s="19" t="s">
        <v>290</v>
      </c>
      <c r="D162" s="19">
        <v>1</v>
      </c>
      <c r="E162" s="19">
        <v>649</v>
      </c>
      <c r="F162" s="20" t="s">
        <v>291</v>
      </c>
      <c r="G162" s="20" t="s">
        <v>61</v>
      </c>
      <c r="H162" s="21">
        <v>0.14636574074074074</v>
      </c>
      <c r="I162" s="21">
        <v>0.1461574074074074</v>
      </c>
      <c r="J162" s="19" t="str">
        <f t="shared" si="2"/>
        <v>00:04:59</v>
      </c>
      <c r="K162" s="21">
        <v>4.9699074074074069E-2</v>
      </c>
      <c r="L162" s="29">
        <v>14327</v>
      </c>
    </row>
    <row r="163" spans="1:12">
      <c r="A163" s="25">
        <v>159</v>
      </c>
      <c r="B163" s="16">
        <v>150</v>
      </c>
      <c r="C163" s="16" t="s">
        <v>20</v>
      </c>
      <c r="D163" s="16">
        <v>43</v>
      </c>
      <c r="E163" s="16">
        <v>705</v>
      </c>
      <c r="F163" s="17" t="s">
        <v>292</v>
      </c>
      <c r="G163" s="17" t="s">
        <v>293</v>
      </c>
      <c r="H163" s="18">
        <v>0.14655092592592592</v>
      </c>
      <c r="I163" s="18">
        <v>0.14634259259259261</v>
      </c>
      <c r="J163" s="16" t="str">
        <f t="shared" si="2"/>
        <v>00:05:00</v>
      </c>
      <c r="K163" s="18">
        <v>4.988425925925926E-2</v>
      </c>
      <c r="L163" s="27">
        <v>14362</v>
      </c>
    </row>
    <row r="164" spans="1:12">
      <c r="A164" s="25">
        <v>160</v>
      </c>
      <c r="B164" s="16">
        <v>151</v>
      </c>
      <c r="C164" s="16" t="s">
        <v>152</v>
      </c>
      <c r="D164" s="16">
        <v>4</v>
      </c>
      <c r="E164" s="16">
        <v>366</v>
      </c>
      <c r="F164" s="17" t="s">
        <v>294</v>
      </c>
      <c r="G164" s="17" t="s">
        <v>70</v>
      </c>
      <c r="H164" s="18">
        <v>0.14657407407407408</v>
      </c>
      <c r="I164" s="18">
        <v>0.14637731481481484</v>
      </c>
      <c r="J164" s="16" t="str">
        <f t="shared" si="2"/>
        <v>00:05:00</v>
      </c>
      <c r="K164" s="18">
        <v>4.9907407407407407E-2</v>
      </c>
      <c r="L164" s="27">
        <v>14367</v>
      </c>
    </row>
    <row r="165" spans="1:12">
      <c r="A165" s="25">
        <v>161</v>
      </c>
      <c r="B165" s="16">
        <v>152</v>
      </c>
      <c r="C165" s="16" t="s">
        <v>33</v>
      </c>
      <c r="D165" s="16">
        <v>14</v>
      </c>
      <c r="E165" s="16">
        <v>713</v>
      </c>
      <c r="F165" s="17" t="s">
        <v>295</v>
      </c>
      <c r="G165" s="17" t="s">
        <v>296</v>
      </c>
      <c r="H165" s="18">
        <v>0.14680555555555555</v>
      </c>
      <c r="I165" s="18">
        <v>0.1467013888888889</v>
      </c>
      <c r="J165" s="16" t="str">
        <f t="shared" si="2"/>
        <v>00:05:00</v>
      </c>
      <c r="K165" s="18">
        <v>5.0138888888888893E-2</v>
      </c>
      <c r="L165" s="27">
        <v>14410</v>
      </c>
    </row>
    <row r="166" spans="1:12">
      <c r="A166" s="30">
        <v>162</v>
      </c>
      <c r="B166" s="22">
        <v>153</v>
      </c>
      <c r="C166" s="22" t="s">
        <v>57</v>
      </c>
      <c r="D166" s="22">
        <v>26</v>
      </c>
      <c r="E166" s="22">
        <v>673</v>
      </c>
      <c r="F166" s="23" t="s">
        <v>297</v>
      </c>
      <c r="G166" s="23" t="s">
        <v>298</v>
      </c>
      <c r="H166" s="24">
        <v>0.1471412037037037</v>
      </c>
      <c r="I166" s="24">
        <v>0.1464236111111111</v>
      </c>
      <c r="J166" s="22" t="str">
        <f t="shared" si="2"/>
        <v>00:05:00</v>
      </c>
      <c r="K166" s="24">
        <v>5.0474537037037033E-2</v>
      </c>
      <c r="L166" s="31">
        <v>14474</v>
      </c>
    </row>
    <row r="167" spans="1:12">
      <c r="A167" s="25">
        <v>163</v>
      </c>
      <c r="B167" s="16">
        <v>154</v>
      </c>
      <c r="C167" s="16" t="s">
        <v>33</v>
      </c>
      <c r="D167" s="16">
        <v>15</v>
      </c>
      <c r="E167" s="16">
        <v>513</v>
      </c>
      <c r="F167" s="17" t="s">
        <v>299</v>
      </c>
      <c r="G167" s="17" t="s">
        <v>300</v>
      </c>
      <c r="H167" s="18">
        <v>0.1471875</v>
      </c>
      <c r="I167" s="18">
        <v>0.14678240740740742</v>
      </c>
      <c r="J167" s="16" t="str">
        <f t="shared" si="2"/>
        <v>00:05:01</v>
      </c>
      <c r="K167" s="18">
        <v>5.0520833333333327E-2</v>
      </c>
      <c r="L167" s="27">
        <v>14483</v>
      </c>
    </row>
    <row r="168" spans="1:12">
      <c r="A168" s="25">
        <v>164</v>
      </c>
      <c r="B168" s="16">
        <v>155</v>
      </c>
      <c r="C168" s="16" t="s">
        <v>14</v>
      </c>
      <c r="D168" s="16">
        <v>25</v>
      </c>
      <c r="E168" s="16">
        <v>62</v>
      </c>
      <c r="F168" s="17" t="s">
        <v>301</v>
      </c>
      <c r="G168" s="17" t="s">
        <v>302</v>
      </c>
      <c r="H168" s="18">
        <v>0.14741898148148147</v>
      </c>
      <c r="I168" s="18">
        <v>0.1471875</v>
      </c>
      <c r="J168" s="16" t="str">
        <f t="shared" si="2"/>
        <v>00:05:01</v>
      </c>
      <c r="K168" s="18">
        <v>5.0752314814814813E-2</v>
      </c>
      <c r="L168" s="27">
        <v>14526</v>
      </c>
    </row>
    <row r="169" spans="1:12">
      <c r="A169" s="25">
        <v>165</v>
      </c>
      <c r="B169" s="16">
        <v>156</v>
      </c>
      <c r="C169" s="16" t="s">
        <v>33</v>
      </c>
      <c r="D169" s="16">
        <v>16</v>
      </c>
      <c r="E169" s="16">
        <v>472</v>
      </c>
      <c r="F169" s="17" t="s">
        <v>303</v>
      </c>
      <c r="G169" s="17" t="s">
        <v>304</v>
      </c>
      <c r="H169" s="18">
        <v>0.1474537037037037</v>
      </c>
      <c r="I169" s="18">
        <v>0.14722222222222223</v>
      </c>
      <c r="J169" s="16" t="str">
        <f t="shared" si="2"/>
        <v>00:05:01</v>
      </c>
      <c r="K169" s="18">
        <v>5.078703703703704E-2</v>
      </c>
      <c r="L169" s="27">
        <v>14533</v>
      </c>
    </row>
    <row r="170" spans="1:12">
      <c r="A170" s="25">
        <v>166</v>
      </c>
      <c r="B170" s="16">
        <v>157</v>
      </c>
      <c r="C170" s="16" t="s">
        <v>57</v>
      </c>
      <c r="D170" s="16">
        <v>27</v>
      </c>
      <c r="E170" s="16">
        <v>214</v>
      </c>
      <c r="F170" s="17" t="s">
        <v>305</v>
      </c>
      <c r="G170" s="17" t="s">
        <v>183</v>
      </c>
      <c r="H170" s="18">
        <v>0.14759259259259258</v>
      </c>
      <c r="I170" s="18">
        <v>0.14754629629629631</v>
      </c>
      <c r="J170" s="16" t="str">
        <f t="shared" si="2"/>
        <v>00:05:02</v>
      </c>
      <c r="K170" s="18">
        <v>5.092592592592593E-2</v>
      </c>
      <c r="L170" s="27">
        <v>14559</v>
      </c>
    </row>
    <row r="171" spans="1:12">
      <c r="A171" s="30">
        <v>167</v>
      </c>
      <c r="B171" s="22">
        <v>158</v>
      </c>
      <c r="C171" s="22" t="s">
        <v>57</v>
      </c>
      <c r="D171" s="22">
        <v>28</v>
      </c>
      <c r="E171" s="22">
        <v>671</v>
      </c>
      <c r="F171" s="23" t="s">
        <v>306</v>
      </c>
      <c r="G171" s="23" t="s">
        <v>298</v>
      </c>
      <c r="H171" s="24">
        <v>0.14766203703703704</v>
      </c>
      <c r="I171" s="24">
        <v>0.1469560185185185</v>
      </c>
      <c r="J171" s="22" t="str">
        <f t="shared" si="2"/>
        <v>00:05:01</v>
      </c>
      <c r="K171" s="24">
        <v>5.0995370370370365E-2</v>
      </c>
      <c r="L171" s="31">
        <v>14572</v>
      </c>
    </row>
    <row r="172" spans="1:12">
      <c r="A172" s="25">
        <v>168</v>
      </c>
      <c r="B172" s="16">
        <v>159</v>
      </c>
      <c r="C172" s="16" t="s">
        <v>33</v>
      </c>
      <c r="D172" s="16">
        <v>17</v>
      </c>
      <c r="E172" s="16">
        <v>471</v>
      </c>
      <c r="F172" s="17" t="s">
        <v>307</v>
      </c>
      <c r="G172" s="17" t="s">
        <v>308</v>
      </c>
      <c r="H172" s="18">
        <v>0.14775462962962962</v>
      </c>
      <c r="I172" s="18">
        <v>0.14765046296296297</v>
      </c>
      <c r="J172" s="16" t="str">
        <f t="shared" si="2"/>
        <v>00:05:02</v>
      </c>
      <c r="K172" s="18">
        <v>5.1087962962962967E-2</v>
      </c>
      <c r="L172" s="27">
        <v>14589</v>
      </c>
    </row>
    <row r="173" spans="1:12">
      <c r="A173" s="25">
        <v>169</v>
      </c>
      <c r="B173" s="16">
        <v>160</v>
      </c>
      <c r="C173" s="16" t="s">
        <v>9</v>
      </c>
      <c r="D173" s="16">
        <v>26</v>
      </c>
      <c r="E173" s="16">
        <v>722</v>
      </c>
      <c r="F173" s="17" t="s">
        <v>309</v>
      </c>
      <c r="G173" s="17" t="s">
        <v>310</v>
      </c>
      <c r="H173" s="18">
        <v>0.14782407407407408</v>
      </c>
      <c r="I173" s="18">
        <v>0.14697916666666666</v>
      </c>
      <c r="J173" s="16" t="str">
        <f t="shared" si="2"/>
        <v>00:05:01</v>
      </c>
      <c r="K173" s="18">
        <v>5.1157407407407408E-2</v>
      </c>
      <c r="L173" s="27">
        <v>14602</v>
      </c>
    </row>
    <row r="174" spans="1:12">
      <c r="A174" s="25">
        <v>170</v>
      </c>
      <c r="B174" s="16">
        <v>161</v>
      </c>
      <c r="C174" s="16" t="s">
        <v>20</v>
      </c>
      <c r="D174" s="16">
        <v>44</v>
      </c>
      <c r="E174" s="16">
        <v>35</v>
      </c>
      <c r="F174" s="17" t="s">
        <v>311</v>
      </c>
      <c r="G174" s="17" t="s">
        <v>312</v>
      </c>
      <c r="H174" s="18">
        <v>0.14789351851851854</v>
      </c>
      <c r="I174" s="18">
        <v>0.14704861111111112</v>
      </c>
      <c r="J174" s="16" t="str">
        <f t="shared" si="2"/>
        <v>00:05:01</v>
      </c>
      <c r="K174" s="18">
        <v>5.122685185185185E-2</v>
      </c>
      <c r="L174" s="27">
        <v>14615</v>
      </c>
    </row>
    <row r="175" spans="1:12">
      <c r="A175" s="25">
        <v>171</v>
      </c>
      <c r="B175" s="16">
        <v>162</v>
      </c>
      <c r="C175" s="16" t="s">
        <v>57</v>
      </c>
      <c r="D175" s="16">
        <v>29</v>
      </c>
      <c r="E175" s="16">
        <v>242</v>
      </c>
      <c r="F175" s="17" t="s">
        <v>313</v>
      </c>
      <c r="G175" s="17" t="s">
        <v>54</v>
      </c>
      <c r="H175" s="18">
        <v>0.14802083333333335</v>
      </c>
      <c r="I175" s="18">
        <v>0.14776620370370372</v>
      </c>
      <c r="J175" s="16" t="str">
        <f t="shared" si="2"/>
        <v>00:05:03</v>
      </c>
      <c r="K175" s="18">
        <v>5.1354166666666666E-2</v>
      </c>
      <c r="L175" s="27">
        <v>14639</v>
      </c>
    </row>
    <row r="176" spans="1:12">
      <c r="A176" s="25">
        <v>172</v>
      </c>
      <c r="B176" s="16">
        <v>163</v>
      </c>
      <c r="C176" s="16" t="s">
        <v>62</v>
      </c>
      <c r="D176" s="16">
        <v>2</v>
      </c>
      <c r="E176" s="16">
        <v>238</v>
      </c>
      <c r="F176" s="17" t="s">
        <v>314</v>
      </c>
      <c r="G176" s="17" t="s">
        <v>315</v>
      </c>
      <c r="H176" s="18">
        <v>0.14805555555555555</v>
      </c>
      <c r="I176" s="18">
        <v>0.14782407407407408</v>
      </c>
      <c r="J176" s="16" t="str">
        <f t="shared" si="2"/>
        <v>00:05:03</v>
      </c>
      <c r="K176" s="18">
        <v>5.1388888888888894E-2</v>
      </c>
      <c r="L176" s="27">
        <v>14645</v>
      </c>
    </row>
    <row r="177" spans="1:12">
      <c r="A177" s="25">
        <v>173</v>
      </c>
      <c r="B177" s="16">
        <v>164</v>
      </c>
      <c r="C177" s="16" t="s">
        <v>57</v>
      </c>
      <c r="D177" s="16">
        <v>30</v>
      </c>
      <c r="E177" s="16">
        <v>507</v>
      </c>
      <c r="F177" s="17" t="s">
        <v>316</v>
      </c>
      <c r="G177" s="17" t="s">
        <v>72</v>
      </c>
      <c r="H177" s="18">
        <v>0.14840277777777777</v>
      </c>
      <c r="I177" s="18">
        <v>0.14836805555555554</v>
      </c>
      <c r="J177" s="16" t="str">
        <f t="shared" si="2"/>
        <v>00:05:04</v>
      </c>
      <c r="K177" s="18">
        <v>5.1736111111111115E-2</v>
      </c>
      <c r="L177" s="27">
        <v>14710</v>
      </c>
    </row>
    <row r="178" spans="1:12">
      <c r="A178" s="25">
        <v>174</v>
      </c>
      <c r="B178" s="16">
        <v>165</v>
      </c>
      <c r="C178" s="16" t="s">
        <v>14</v>
      </c>
      <c r="D178" s="16">
        <v>26</v>
      </c>
      <c r="E178" s="16">
        <v>623</v>
      </c>
      <c r="F178" s="17" t="s">
        <v>317</v>
      </c>
      <c r="G178" s="17" t="s">
        <v>149</v>
      </c>
      <c r="H178" s="18">
        <v>0.14859953703703704</v>
      </c>
      <c r="I178" s="18">
        <v>0.14748842592592593</v>
      </c>
      <c r="J178" s="16" t="str">
        <f t="shared" si="2"/>
        <v>00:05:02</v>
      </c>
      <c r="K178" s="18">
        <v>5.1932870370370365E-2</v>
      </c>
      <c r="L178" s="27">
        <v>14746</v>
      </c>
    </row>
    <row r="179" spans="1:12">
      <c r="A179" s="25">
        <v>175</v>
      </c>
      <c r="B179" s="16">
        <v>166</v>
      </c>
      <c r="C179" s="16" t="s">
        <v>57</v>
      </c>
      <c r="D179" s="16">
        <v>31</v>
      </c>
      <c r="E179" s="16">
        <v>538</v>
      </c>
      <c r="F179" s="17" t="s">
        <v>318</v>
      </c>
      <c r="G179" s="17" t="s">
        <v>288</v>
      </c>
      <c r="H179" s="18">
        <v>0.14871527777777779</v>
      </c>
      <c r="I179" s="18">
        <v>0.14842592592592593</v>
      </c>
      <c r="J179" s="16" t="str">
        <f t="shared" si="2"/>
        <v>00:05:04</v>
      </c>
      <c r="K179" s="18">
        <v>5.2048611111111108E-2</v>
      </c>
      <c r="L179" s="27">
        <v>14767</v>
      </c>
    </row>
    <row r="180" spans="1:12">
      <c r="A180" s="25">
        <v>176</v>
      </c>
      <c r="B180" s="16">
        <v>167</v>
      </c>
      <c r="C180" s="16" t="s">
        <v>14</v>
      </c>
      <c r="D180" s="16">
        <v>27</v>
      </c>
      <c r="E180" s="16">
        <v>676</v>
      </c>
      <c r="F180" s="17" t="s">
        <v>319</v>
      </c>
      <c r="G180" s="17" t="s">
        <v>320</v>
      </c>
      <c r="H180" s="18">
        <v>0.14871527777777779</v>
      </c>
      <c r="I180" s="18">
        <v>0.14846064814814816</v>
      </c>
      <c r="J180" s="16" t="str">
        <f t="shared" si="2"/>
        <v>00:05:04</v>
      </c>
      <c r="K180" s="18">
        <v>5.2048611111111108E-2</v>
      </c>
      <c r="L180" s="27">
        <v>14767</v>
      </c>
    </row>
    <row r="181" spans="1:12">
      <c r="A181" s="25">
        <v>177</v>
      </c>
      <c r="B181" s="16">
        <v>168</v>
      </c>
      <c r="C181" s="16" t="s">
        <v>57</v>
      </c>
      <c r="D181" s="16">
        <v>32</v>
      </c>
      <c r="E181" s="16">
        <v>212</v>
      </c>
      <c r="F181" s="17" t="s">
        <v>321</v>
      </c>
      <c r="G181" s="17" t="s">
        <v>183</v>
      </c>
      <c r="H181" s="18">
        <v>0.14875000000000002</v>
      </c>
      <c r="I181" s="18">
        <v>0.1487037037037037</v>
      </c>
      <c r="J181" s="16" t="str">
        <f t="shared" si="2"/>
        <v>00:05:04</v>
      </c>
      <c r="K181" s="18">
        <v>5.2083333333333336E-2</v>
      </c>
      <c r="L181" s="27">
        <v>14774</v>
      </c>
    </row>
    <row r="182" spans="1:12">
      <c r="A182" s="25">
        <v>178</v>
      </c>
      <c r="B182" s="16">
        <v>169</v>
      </c>
      <c r="C182" s="16" t="s">
        <v>20</v>
      </c>
      <c r="D182" s="16">
        <v>45</v>
      </c>
      <c r="E182" s="16">
        <v>227</v>
      </c>
      <c r="F182" s="17" t="s">
        <v>322</v>
      </c>
      <c r="G182" s="17" t="s">
        <v>323</v>
      </c>
      <c r="H182" s="18">
        <v>0.14890046296296297</v>
      </c>
      <c r="I182" s="18">
        <v>0.14841435185185184</v>
      </c>
      <c r="J182" s="16" t="str">
        <f t="shared" si="2"/>
        <v>00:05:04</v>
      </c>
      <c r="K182" s="18">
        <v>5.2233796296296299E-2</v>
      </c>
      <c r="L182" s="27">
        <v>14801</v>
      </c>
    </row>
    <row r="183" spans="1:12">
      <c r="A183" s="25">
        <v>179</v>
      </c>
      <c r="B183" s="16">
        <v>170</v>
      </c>
      <c r="C183" s="16" t="s">
        <v>20</v>
      </c>
      <c r="D183" s="16">
        <v>46</v>
      </c>
      <c r="E183" s="16">
        <v>138</v>
      </c>
      <c r="F183" s="17" t="s">
        <v>324</v>
      </c>
      <c r="G183" s="17" t="s">
        <v>26</v>
      </c>
      <c r="H183" s="18">
        <v>0.14891203703703704</v>
      </c>
      <c r="I183" s="18">
        <v>0.14863425925925924</v>
      </c>
      <c r="J183" s="16" t="str">
        <f t="shared" si="2"/>
        <v>00:05:04</v>
      </c>
      <c r="K183" s="18">
        <v>5.2245370370370366E-2</v>
      </c>
      <c r="L183" s="27">
        <v>14803</v>
      </c>
    </row>
    <row r="184" spans="1:12">
      <c r="A184" s="25">
        <v>180</v>
      </c>
      <c r="B184" s="16">
        <v>171</v>
      </c>
      <c r="C184" s="16" t="s">
        <v>57</v>
      </c>
      <c r="D184" s="16">
        <v>33</v>
      </c>
      <c r="E184" s="16">
        <v>408</v>
      </c>
      <c r="F184" s="17" t="s">
        <v>325</v>
      </c>
      <c r="G184" s="17" t="s">
        <v>326</v>
      </c>
      <c r="H184" s="18">
        <v>0.1489351851851852</v>
      </c>
      <c r="I184" s="18">
        <v>0.1486574074074074</v>
      </c>
      <c r="J184" s="16" t="str">
        <f t="shared" si="2"/>
        <v>00:05:04</v>
      </c>
      <c r="K184" s="18">
        <v>5.226851851851852E-2</v>
      </c>
      <c r="L184" s="27">
        <v>14808</v>
      </c>
    </row>
    <row r="185" spans="1:12">
      <c r="A185" s="25">
        <v>181</v>
      </c>
      <c r="B185" s="16">
        <v>172</v>
      </c>
      <c r="C185" s="16" t="s">
        <v>9</v>
      </c>
      <c r="D185" s="16">
        <v>27</v>
      </c>
      <c r="E185" s="16">
        <v>306</v>
      </c>
      <c r="F185" s="17" t="s">
        <v>327</v>
      </c>
      <c r="G185" s="17" t="s">
        <v>328</v>
      </c>
      <c r="H185" s="18">
        <v>0.14907407407407405</v>
      </c>
      <c r="I185" s="18">
        <v>0.14883101851851852</v>
      </c>
      <c r="J185" s="16" t="str">
        <f t="shared" si="2"/>
        <v>00:05:05</v>
      </c>
      <c r="K185" s="18">
        <v>5.2407407407407403E-2</v>
      </c>
      <c r="L185" s="27">
        <v>14833</v>
      </c>
    </row>
    <row r="186" spans="1:12">
      <c r="A186" s="25">
        <v>182</v>
      </c>
      <c r="B186" s="16">
        <v>173</v>
      </c>
      <c r="C186" s="16" t="s">
        <v>9</v>
      </c>
      <c r="D186" s="16">
        <v>28</v>
      </c>
      <c r="E186" s="16">
        <v>146</v>
      </c>
      <c r="F186" s="17" t="s">
        <v>329</v>
      </c>
      <c r="G186" s="17" t="s">
        <v>26</v>
      </c>
      <c r="H186" s="18">
        <v>0.1492013888888889</v>
      </c>
      <c r="I186" s="18">
        <v>0.14903935185185185</v>
      </c>
      <c r="J186" s="16" t="str">
        <f t="shared" si="2"/>
        <v>00:05:05</v>
      </c>
      <c r="K186" s="18">
        <v>5.2534722222222219E-2</v>
      </c>
      <c r="L186" s="27">
        <v>14857</v>
      </c>
    </row>
    <row r="187" spans="1:12">
      <c r="A187" s="25">
        <v>183</v>
      </c>
      <c r="B187" s="16">
        <v>174</v>
      </c>
      <c r="C187" s="16" t="s">
        <v>152</v>
      </c>
      <c r="D187" s="16">
        <v>5</v>
      </c>
      <c r="E187" s="16">
        <v>571</v>
      </c>
      <c r="F187" s="17" t="s">
        <v>330</v>
      </c>
      <c r="G187" s="17" t="s">
        <v>260</v>
      </c>
      <c r="H187" s="18">
        <v>0.14932870370370369</v>
      </c>
      <c r="I187" s="18">
        <v>0.14884259259259261</v>
      </c>
      <c r="J187" s="16" t="str">
        <f t="shared" si="2"/>
        <v>00:05:05</v>
      </c>
      <c r="K187" s="18">
        <v>5.2662037037037035E-2</v>
      </c>
      <c r="L187" s="27">
        <v>14880</v>
      </c>
    </row>
    <row r="188" spans="1:12">
      <c r="A188" s="25">
        <v>184</v>
      </c>
      <c r="B188" s="16">
        <v>175</v>
      </c>
      <c r="C188" s="16" t="s">
        <v>20</v>
      </c>
      <c r="D188" s="16">
        <v>47</v>
      </c>
      <c r="E188" s="16">
        <v>647</v>
      </c>
      <c r="F188" s="17" t="s">
        <v>331</v>
      </c>
      <c r="G188" s="17" t="s">
        <v>149</v>
      </c>
      <c r="H188" s="18">
        <v>0.14974537037037036</v>
      </c>
      <c r="I188" s="18">
        <v>0.14938657407407407</v>
      </c>
      <c r="J188" s="16" t="str">
        <f t="shared" si="2"/>
        <v>00:05:06</v>
      </c>
      <c r="K188" s="18">
        <v>5.3078703703703704E-2</v>
      </c>
      <c r="L188" s="27">
        <v>14956</v>
      </c>
    </row>
    <row r="189" spans="1:12">
      <c r="A189" s="25">
        <v>185</v>
      </c>
      <c r="B189" s="16">
        <v>176</v>
      </c>
      <c r="C189" s="16" t="s">
        <v>9</v>
      </c>
      <c r="D189" s="16">
        <v>29</v>
      </c>
      <c r="E189" s="16">
        <v>544</v>
      </c>
      <c r="F189" s="17" t="s">
        <v>332</v>
      </c>
      <c r="G189" s="17" t="s">
        <v>50</v>
      </c>
      <c r="H189" s="18">
        <v>0.14980324074074072</v>
      </c>
      <c r="I189" s="18">
        <v>0.14910879629629628</v>
      </c>
      <c r="J189" s="16" t="str">
        <f t="shared" si="2"/>
        <v>00:05:05</v>
      </c>
      <c r="K189" s="18">
        <v>5.3136574074074072E-2</v>
      </c>
      <c r="L189" s="27">
        <v>14966</v>
      </c>
    </row>
    <row r="190" spans="1:12">
      <c r="A190" s="25">
        <v>186</v>
      </c>
      <c r="B190" s="16">
        <v>177</v>
      </c>
      <c r="C190" s="16" t="s">
        <v>14</v>
      </c>
      <c r="D190" s="16">
        <v>28</v>
      </c>
      <c r="E190" s="16">
        <v>175</v>
      </c>
      <c r="F190" s="17" t="s">
        <v>333</v>
      </c>
      <c r="G190" s="17" t="s">
        <v>195</v>
      </c>
      <c r="H190" s="18">
        <v>0.14986111111111111</v>
      </c>
      <c r="I190" s="18">
        <v>0.1494212962962963</v>
      </c>
      <c r="J190" s="16" t="str">
        <f t="shared" si="2"/>
        <v>00:05:06</v>
      </c>
      <c r="K190" s="18">
        <v>5.319444444444444E-2</v>
      </c>
      <c r="L190" s="27">
        <v>14977</v>
      </c>
    </row>
    <row r="191" spans="1:12">
      <c r="A191" s="25">
        <v>187</v>
      </c>
      <c r="B191" s="16">
        <v>178</v>
      </c>
      <c r="C191" s="16" t="s">
        <v>14</v>
      </c>
      <c r="D191" s="16">
        <v>29</v>
      </c>
      <c r="E191" s="16">
        <v>600</v>
      </c>
      <c r="F191" s="17" t="s">
        <v>334</v>
      </c>
      <c r="G191" s="17" t="s">
        <v>335</v>
      </c>
      <c r="H191" s="18">
        <v>0.14989583333333334</v>
      </c>
      <c r="I191" s="18">
        <v>0.14899305555555556</v>
      </c>
      <c r="J191" s="16" t="str">
        <f t="shared" si="2"/>
        <v>00:05:05</v>
      </c>
      <c r="K191" s="18">
        <v>5.3229166666666661E-2</v>
      </c>
      <c r="L191" s="27">
        <v>14983</v>
      </c>
    </row>
    <row r="192" spans="1:12">
      <c r="A192" s="25">
        <v>188</v>
      </c>
      <c r="B192" s="16">
        <v>179</v>
      </c>
      <c r="C192" s="16" t="s">
        <v>33</v>
      </c>
      <c r="D192" s="16">
        <v>18</v>
      </c>
      <c r="E192" s="16">
        <v>209</v>
      </c>
      <c r="F192" s="17" t="s">
        <v>336</v>
      </c>
      <c r="G192" s="17" t="s">
        <v>256</v>
      </c>
      <c r="H192" s="18">
        <v>0.14989583333333334</v>
      </c>
      <c r="I192" s="18">
        <v>0.14888888888888888</v>
      </c>
      <c r="J192" s="16" t="str">
        <f t="shared" si="2"/>
        <v>00:05:05</v>
      </c>
      <c r="K192" s="18">
        <v>5.3229166666666661E-2</v>
      </c>
      <c r="L192" s="27">
        <v>14983</v>
      </c>
    </row>
    <row r="193" spans="1:12">
      <c r="A193" s="25">
        <v>189</v>
      </c>
      <c r="B193" s="16">
        <v>180</v>
      </c>
      <c r="C193" s="16" t="s">
        <v>20</v>
      </c>
      <c r="D193" s="16">
        <v>48</v>
      </c>
      <c r="E193" s="16">
        <v>374</v>
      </c>
      <c r="F193" s="17" t="s">
        <v>337</v>
      </c>
      <c r="G193" s="17" t="s">
        <v>338</v>
      </c>
      <c r="H193" s="18">
        <v>0.14990740740740741</v>
      </c>
      <c r="I193" s="18">
        <v>0.1494212962962963</v>
      </c>
      <c r="J193" s="16" t="str">
        <f t="shared" si="2"/>
        <v>00:05:06</v>
      </c>
      <c r="K193" s="18">
        <v>5.3240740740740734E-2</v>
      </c>
      <c r="L193" s="27">
        <v>14985</v>
      </c>
    </row>
    <row r="194" spans="1:12">
      <c r="A194" s="25">
        <v>190</v>
      </c>
      <c r="B194" s="16">
        <v>181</v>
      </c>
      <c r="C194" s="16" t="s">
        <v>20</v>
      </c>
      <c r="D194" s="16">
        <v>49</v>
      </c>
      <c r="E194" s="16">
        <v>156</v>
      </c>
      <c r="F194" s="17" t="s">
        <v>339</v>
      </c>
      <c r="G194" s="17" t="s">
        <v>219</v>
      </c>
      <c r="H194" s="18">
        <v>0.15002314814814813</v>
      </c>
      <c r="I194" s="18">
        <v>0.1497337962962963</v>
      </c>
      <c r="J194" s="16" t="str">
        <f t="shared" si="2"/>
        <v>00:05:07</v>
      </c>
      <c r="K194" s="18">
        <v>5.3356481481481477E-2</v>
      </c>
      <c r="L194" s="27">
        <v>15006</v>
      </c>
    </row>
    <row r="195" spans="1:12">
      <c r="A195" s="25">
        <v>191</v>
      </c>
      <c r="B195" s="16">
        <v>182</v>
      </c>
      <c r="C195" s="16" t="s">
        <v>20</v>
      </c>
      <c r="D195" s="16">
        <v>50</v>
      </c>
      <c r="E195" s="16">
        <v>605</v>
      </c>
      <c r="F195" s="17" t="s">
        <v>340</v>
      </c>
      <c r="G195" s="17" t="s">
        <v>85</v>
      </c>
      <c r="H195" s="18">
        <v>0.15006944444444445</v>
      </c>
      <c r="I195" s="18">
        <v>0.1499189814814815</v>
      </c>
      <c r="J195" s="16" t="str">
        <f t="shared" si="2"/>
        <v>00:05:07</v>
      </c>
      <c r="K195" s="18">
        <v>5.3402777777777778E-2</v>
      </c>
      <c r="L195" s="27">
        <v>15015</v>
      </c>
    </row>
    <row r="196" spans="1:12">
      <c r="A196" s="25">
        <v>192</v>
      </c>
      <c r="B196" s="16">
        <v>183</v>
      </c>
      <c r="C196" s="16" t="s">
        <v>9</v>
      </c>
      <c r="D196" s="16">
        <v>30</v>
      </c>
      <c r="E196" s="16">
        <v>562</v>
      </c>
      <c r="F196" s="17" t="s">
        <v>341</v>
      </c>
      <c r="G196" s="17" t="s">
        <v>204</v>
      </c>
      <c r="H196" s="18">
        <v>0.15013888888888891</v>
      </c>
      <c r="I196" s="18">
        <v>0.14954861111111112</v>
      </c>
      <c r="J196" s="16" t="str">
        <f t="shared" si="2"/>
        <v>00:05:06</v>
      </c>
      <c r="K196" s="18">
        <v>5.347222222222222E-2</v>
      </c>
      <c r="L196" s="27">
        <v>15027</v>
      </c>
    </row>
    <row r="197" spans="1:12">
      <c r="A197" s="28">
        <v>193</v>
      </c>
      <c r="B197" s="19">
        <v>10</v>
      </c>
      <c r="C197" s="19" t="s">
        <v>237</v>
      </c>
      <c r="D197" s="19">
        <v>3</v>
      </c>
      <c r="E197" s="19">
        <v>691</v>
      </c>
      <c r="F197" s="20" t="s">
        <v>342</v>
      </c>
      <c r="G197" s="20" t="s">
        <v>343</v>
      </c>
      <c r="H197" s="21">
        <v>0.15023148148148149</v>
      </c>
      <c r="I197" s="21">
        <v>0.14993055555555554</v>
      </c>
      <c r="J197" s="19" t="str">
        <f t="shared" si="2"/>
        <v>00:05:07</v>
      </c>
      <c r="K197" s="21">
        <v>5.3564814814814815E-2</v>
      </c>
      <c r="L197" s="29">
        <v>15044</v>
      </c>
    </row>
    <row r="198" spans="1:12">
      <c r="A198" s="25">
        <v>194</v>
      </c>
      <c r="B198" s="16">
        <v>184</v>
      </c>
      <c r="C198" s="16" t="s">
        <v>62</v>
      </c>
      <c r="D198" s="16">
        <v>3</v>
      </c>
      <c r="E198" s="16">
        <v>25</v>
      </c>
      <c r="F198" s="17" t="s">
        <v>344</v>
      </c>
      <c r="G198" s="17" t="s">
        <v>345</v>
      </c>
      <c r="H198" s="18">
        <v>0.15023148148148149</v>
      </c>
      <c r="I198" s="18">
        <v>0.15013888888888891</v>
      </c>
      <c r="J198" s="16" t="str">
        <f t="shared" ref="J198:J261" si="3">TEXT(I198/42.195,"hh:mm:ss")</f>
        <v>00:05:07</v>
      </c>
      <c r="K198" s="18">
        <v>5.3564814814814815E-2</v>
      </c>
      <c r="L198" s="27">
        <v>15044</v>
      </c>
    </row>
    <row r="199" spans="1:12">
      <c r="A199" s="25">
        <v>195</v>
      </c>
      <c r="B199" s="16">
        <v>185</v>
      </c>
      <c r="C199" s="16" t="s">
        <v>33</v>
      </c>
      <c r="D199" s="16">
        <v>19</v>
      </c>
      <c r="E199" s="16">
        <v>448</v>
      </c>
      <c r="F199" s="17" t="s">
        <v>346</v>
      </c>
      <c r="G199" s="17" t="s">
        <v>347</v>
      </c>
      <c r="H199" s="18">
        <v>0.15035879629629631</v>
      </c>
      <c r="I199" s="18">
        <v>0.15005787037037036</v>
      </c>
      <c r="J199" s="16" t="str">
        <f t="shared" si="3"/>
        <v>00:05:07</v>
      </c>
      <c r="K199" s="18">
        <v>5.3692129629629631E-2</v>
      </c>
      <c r="L199" s="27">
        <v>15067</v>
      </c>
    </row>
    <row r="200" spans="1:12">
      <c r="A200" s="25">
        <v>196</v>
      </c>
      <c r="B200" s="16">
        <v>186</v>
      </c>
      <c r="C200" s="16" t="s">
        <v>20</v>
      </c>
      <c r="D200" s="16">
        <v>51</v>
      </c>
      <c r="E200" s="16">
        <v>497</v>
      </c>
      <c r="F200" s="17" t="s">
        <v>348</v>
      </c>
      <c r="G200" s="17" t="s">
        <v>227</v>
      </c>
      <c r="H200" s="18">
        <v>0.1504398148148148</v>
      </c>
      <c r="I200" s="18">
        <v>0.15034722222222222</v>
      </c>
      <c r="J200" s="16" t="str">
        <f t="shared" si="3"/>
        <v>00:05:08</v>
      </c>
      <c r="K200" s="18">
        <v>5.3773148148148153E-2</v>
      </c>
      <c r="L200" s="27">
        <v>15082</v>
      </c>
    </row>
    <row r="201" spans="1:12">
      <c r="A201" s="25">
        <v>197</v>
      </c>
      <c r="B201" s="16">
        <v>187</v>
      </c>
      <c r="C201" s="16" t="s">
        <v>20</v>
      </c>
      <c r="D201" s="16">
        <v>52</v>
      </c>
      <c r="E201" s="16">
        <v>48</v>
      </c>
      <c r="F201" s="17" t="s">
        <v>349</v>
      </c>
      <c r="G201" s="17" t="s">
        <v>350</v>
      </c>
      <c r="H201" s="18">
        <v>0.15056712962962962</v>
      </c>
      <c r="I201" s="18">
        <v>0.14961805555555555</v>
      </c>
      <c r="J201" s="16" t="str">
        <f t="shared" si="3"/>
        <v>00:05:06</v>
      </c>
      <c r="K201" s="18">
        <v>5.3900462962962963E-2</v>
      </c>
      <c r="L201" s="27">
        <v>15105</v>
      </c>
    </row>
    <row r="202" spans="1:12">
      <c r="A202" s="25">
        <v>198</v>
      </c>
      <c r="B202" s="16">
        <v>188</v>
      </c>
      <c r="C202" s="16" t="s">
        <v>20</v>
      </c>
      <c r="D202" s="16">
        <v>53</v>
      </c>
      <c r="E202" s="16">
        <v>521</v>
      </c>
      <c r="F202" s="17" t="s">
        <v>351</v>
      </c>
      <c r="G202" s="17" t="s">
        <v>352</v>
      </c>
      <c r="H202" s="18">
        <v>0.15061342592592594</v>
      </c>
      <c r="I202" s="18">
        <v>0.14996527777777777</v>
      </c>
      <c r="J202" s="16" t="str">
        <f t="shared" si="3"/>
        <v>00:05:07</v>
      </c>
      <c r="K202" s="18">
        <v>5.3946759259259257E-2</v>
      </c>
      <c r="L202" s="27">
        <v>15113</v>
      </c>
    </row>
    <row r="203" spans="1:12">
      <c r="A203" s="25">
        <v>199</v>
      </c>
      <c r="B203" s="16">
        <v>189</v>
      </c>
      <c r="C203" s="16" t="s">
        <v>33</v>
      </c>
      <c r="D203" s="16">
        <v>20</v>
      </c>
      <c r="E203" s="16">
        <v>645</v>
      </c>
      <c r="F203" s="17" t="s">
        <v>353</v>
      </c>
      <c r="G203" s="17" t="s">
        <v>354</v>
      </c>
      <c r="H203" s="18">
        <v>0.15089120370370371</v>
      </c>
      <c r="I203" s="18">
        <v>0.15004629629629629</v>
      </c>
      <c r="J203" s="16" t="str">
        <f t="shared" si="3"/>
        <v>00:05:07</v>
      </c>
      <c r="K203" s="18">
        <v>5.4224537037037036E-2</v>
      </c>
      <c r="L203" s="27">
        <v>15163</v>
      </c>
    </row>
    <row r="204" spans="1:12">
      <c r="A204" s="25">
        <v>200</v>
      </c>
      <c r="B204" s="16">
        <v>190</v>
      </c>
      <c r="C204" s="16" t="s">
        <v>9</v>
      </c>
      <c r="D204" s="16">
        <v>31</v>
      </c>
      <c r="E204" s="16">
        <v>638</v>
      </c>
      <c r="F204" s="17" t="s">
        <v>355</v>
      </c>
      <c r="G204" s="17" t="s">
        <v>36</v>
      </c>
      <c r="H204" s="18">
        <v>0.15106481481481482</v>
      </c>
      <c r="I204" s="18">
        <v>0.15090277777777777</v>
      </c>
      <c r="J204" s="16" t="str">
        <f t="shared" si="3"/>
        <v>00:05:09</v>
      </c>
      <c r="K204" s="18">
        <v>5.4398148148148147E-2</v>
      </c>
      <c r="L204" s="27">
        <v>15194</v>
      </c>
    </row>
    <row r="205" spans="1:12">
      <c r="A205" s="25">
        <v>201</v>
      </c>
      <c r="B205" s="16">
        <v>191</v>
      </c>
      <c r="C205" s="16" t="s">
        <v>33</v>
      </c>
      <c r="D205" s="16">
        <v>21</v>
      </c>
      <c r="E205" s="16">
        <v>604</v>
      </c>
      <c r="F205" s="17" t="s">
        <v>356</v>
      </c>
      <c r="G205" s="17" t="s">
        <v>85</v>
      </c>
      <c r="H205" s="18">
        <v>0.15125</v>
      </c>
      <c r="I205" s="18">
        <v>0.15109953703703705</v>
      </c>
      <c r="J205" s="16" t="str">
        <f t="shared" si="3"/>
        <v>00:05:09</v>
      </c>
      <c r="K205" s="18">
        <v>5.4583333333333338E-2</v>
      </c>
      <c r="L205" s="27">
        <v>15227</v>
      </c>
    </row>
    <row r="206" spans="1:12">
      <c r="A206" s="25">
        <v>202</v>
      </c>
      <c r="B206" s="16">
        <v>192</v>
      </c>
      <c r="C206" s="16" t="s">
        <v>57</v>
      </c>
      <c r="D206" s="16">
        <v>34</v>
      </c>
      <c r="E206" s="16">
        <v>522</v>
      </c>
      <c r="F206" s="17" t="s">
        <v>357</v>
      </c>
      <c r="G206" s="17" t="s">
        <v>358</v>
      </c>
      <c r="H206" s="18">
        <v>0.15128472222222222</v>
      </c>
      <c r="I206" s="18">
        <v>0.15096064814814816</v>
      </c>
      <c r="J206" s="16" t="str">
        <f t="shared" si="3"/>
        <v>00:05:09</v>
      </c>
      <c r="K206" s="18">
        <v>5.4618055555555552E-2</v>
      </c>
      <c r="L206" s="27">
        <v>15233</v>
      </c>
    </row>
    <row r="207" spans="1:12">
      <c r="A207" s="25">
        <v>203</v>
      </c>
      <c r="B207" s="16">
        <v>193</v>
      </c>
      <c r="C207" s="16" t="s">
        <v>152</v>
      </c>
      <c r="D207" s="16">
        <v>6</v>
      </c>
      <c r="E207" s="16">
        <v>288</v>
      </c>
      <c r="F207" s="17" t="s">
        <v>359</v>
      </c>
      <c r="G207" s="17" t="s">
        <v>360</v>
      </c>
      <c r="H207" s="18">
        <v>0.15137731481481481</v>
      </c>
      <c r="I207" s="18">
        <v>0.15099537037037036</v>
      </c>
      <c r="J207" s="16" t="str">
        <f t="shared" si="3"/>
        <v>00:05:09</v>
      </c>
      <c r="K207" s="18">
        <v>5.4710648148148154E-2</v>
      </c>
      <c r="L207" s="27">
        <v>15250</v>
      </c>
    </row>
    <row r="208" spans="1:12">
      <c r="A208" s="25">
        <v>204</v>
      </c>
      <c r="B208" s="16">
        <v>194</v>
      </c>
      <c r="C208" s="16" t="s">
        <v>20</v>
      </c>
      <c r="D208" s="16">
        <v>54</v>
      </c>
      <c r="E208" s="16">
        <v>680</v>
      </c>
      <c r="F208" s="17" t="s">
        <v>361</v>
      </c>
      <c r="G208" s="17" t="s">
        <v>97</v>
      </c>
      <c r="H208" s="18">
        <v>0.15144675925925927</v>
      </c>
      <c r="I208" s="18">
        <v>0.15123842592592593</v>
      </c>
      <c r="J208" s="16" t="str">
        <f t="shared" si="3"/>
        <v>00:05:10</v>
      </c>
      <c r="K208" s="18">
        <v>5.4780092592592589E-2</v>
      </c>
      <c r="L208" s="27">
        <v>15262</v>
      </c>
    </row>
    <row r="209" spans="1:12">
      <c r="A209" s="28">
        <v>205</v>
      </c>
      <c r="B209" s="19">
        <v>11</v>
      </c>
      <c r="C209" s="19" t="s">
        <v>237</v>
      </c>
      <c r="D209" s="19">
        <v>4</v>
      </c>
      <c r="E209" s="19">
        <v>339</v>
      </c>
      <c r="F209" s="20" t="s">
        <v>362</v>
      </c>
      <c r="G209" s="20" t="s">
        <v>198</v>
      </c>
      <c r="H209" s="21">
        <v>0.15149305555555556</v>
      </c>
      <c r="I209" s="21">
        <v>0.15123842592592593</v>
      </c>
      <c r="J209" s="19" t="str">
        <f t="shared" si="3"/>
        <v>00:05:10</v>
      </c>
      <c r="K209" s="21">
        <v>5.482638888888889E-2</v>
      </c>
      <c r="L209" s="29">
        <v>15270</v>
      </c>
    </row>
    <row r="210" spans="1:12">
      <c r="A210" s="25">
        <v>206</v>
      </c>
      <c r="B210" s="16">
        <v>195</v>
      </c>
      <c r="C210" s="16" t="s">
        <v>57</v>
      </c>
      <c r="D210" s="16">
        <v>35</v>
      </c>
      <c r="E210" s="16">
        <v>107</v>
      </c>
      <c r="F210" s="17" t="s">
        <v>363</v>
      </c>
      <c r="G210" s="17" t="s">
        <v>364</v>
      </c>
      <c r="H210" s="18">
        <v>0.15170138888888887</v>
      </c>
      <c r="I210" s="18">
        <v>0.15144675925925927</v>
      </c>
      <c r="J210" s="16" t="str">
        <f t="shared" si="3"/>
        <v>00:05:10</v>
      </c>
      <c r="K210" s="18">
        <v>5.5034722222222221E-2</v>
      </c>
      <c r="L210" s="27">
        <v>15307</v>
      </c>
    </row>
    <row r="211" spans="1:12">
      <c r="A211" s="25">
        <v>207</v>
      </c>
      <c r="B211" s="16">
        <v>196</v>
      </c>
      <c r="C211" s="16" t="s">
        <v>14</v>
      </c>
      <c r="D211" s="16">
        <v>30</v>
      </c>
      <c r="E211" s="16">
        <v>992</v>
      </c>
      <c r="F211" s="17" t="s">
        <v>365</v>
      </c>
      <c r="G211" s="17" t="s">
        <v>366</v>
      </c>
      <c r="H211" s="18">
        <v>0.15172453703703703</v>
      </c>
      <c r="I211" s="18">
        <v>0.1514699074074074</v>
      </c>
      <c r="J211" s="16" t="str">
        <f t="shared" si="3"/>
        <v>00:05:10</v>
      </c>
      <c r="K211" s="18">
        <v>5.5057870370370375E-2</v>
      </c>
      <c r="L211" s="27">
        <v>15311</v>
      </c>
    </row>
    <row r="212" spans="1:12">
      <c r="A212" s="28">
        <v>208</v>
      </c>
      <c r="B212" s="19">
        <v>12</v>
      </c>
      <c r="C212" s="19" t="s">
        <v>367</v>
      </c>
      <c r="D212" s="19">
        <v>1</v>
      </c>
      <c r="E212" s="19">
        <v>272</v>
      </c>
      <c r="F212" s="20" t="s">
        <v>368</v>
      </c>
      <c r="G212" s="20" t="s">
        <v>78</v>
      </c>
      <c r="H212" s="21">
        <v>0.15175925925925926</v>
      </c>
      <c r="I212" s="21">
        <v>0.15151620370370369</v>
      </c>
      <c r="J212" s="19" t="str">
        <f t="shared" si="3"/>
        <v>00:05:10</v>
      </c>
      <c r="K212" s="21">
        <v>5.5092592592592589E-2</v>
      </c>
      <c r="L212" s="29">
        <v>15317</v>
      </c>
    </row>
    <row r="213" spans="1:12">
      <c r="A213" s="28">
        <v>209</v>
      </c>
      <c r="B213" s="19">
        <v>13</v>
      </c>
      <c r="C213" s="19" t="s">
        <v>237</v>
      </c>
      <c r="D213" s="19">
        <v>5</v>
      </c>
      <c r="E213" s="19">
        <v>716</v>
      </c>
      <c r="F213" s="20" t="s">
        <v>369</v>
      </c>
      <c r="G213" s="20" t="s">
        <v>370</v>
      </c>
      <c r="H213" s="21">
        <v>0.15185185185185185</v>
      </c>
      <c r="I213" s="21">
        <v>0.15135416666666668</v>
      </c>
      <c r="J213" s="19" t="str">
        <f t="shared" si="3"/>
        <v>00:05:10</v>
      </c>
      <c r="K213" s="21">
        <v>5.5185185185185191E-2</v>
      </c>
      <c r="L213" s="29">
        <v>15334</v>
      </c>
    </row>
    <row r="214" spans="1:12">
      <c r="A214" s="25">
        <v>210</v>
      </c>
      <c r="B214" s="16">
        <v>197</v>
      </c>
      <c r="C214" s="16" t="s">
        <v>33</v>
      </c>
      <c r="D214" s="16">
        <v>22</v>
      </c>
      <c r="E214" s="16">
        <v>369</v>
      </c>
      <c r="F214" s="17" t="s">
        <v>371</v>
      </c>
      <c r="G214" s="17" t="s">
        <v>372</v>
      </c>
      <c r="H214" s="18">
        <v>0.1519560185185185</v>
      </c>
      <c r="I214" s="18">
        <v>0.15130787037037038</v>
      </c>
      <c r="J214" s="16" t="str">
        <f t="shared" si="3"/>
        <v>00:05:10</v>
      </c>
      <c r="K214" s="18">
        <v>5.5289351851851853E-2</v>
      </c>
      <c r="L214" s="27">
        <v>15352</v>
      </c>
    </row>
    <row r="215" spans="1:12">
      <c r="A215" s="25">
        <v>211</v>
      </c>
      <c r="B215" s="16">
        <v>198</v>
      </c>
      <c r="C215" s="16" t="s">
        <v>33</v>
      </c>
      <c r="D215" s="16">
        <v>23</v>
      </c>
      <c r="E215" s="16">
        <v>252</v>
      </c>
      <c r="F215" s="17" t="s">
        <v>373</v>
      </c>
      <c r="G215" s="17" t="s">
        <v>374</v>
      </c>
      <c r="H215" s="18">
        <v>0.15210648148148148</v>
      </c>
      <c r="I215" s="18">
        <v>0.15192129629629628</v>
      </c>
      <c r="J215" s="16" t="str">
        <f t="shared" si="3"/>
        <v>00:05:11</v>
      </c>
      <c r="K215" s="18">
        <v>5.543981481481481E-2</v>
      </c>
      <c r="L215" s="27">
        <v>15379</v>
      </c>
    </row>
    <row r="216" spans="1:12">
      <c r="A216" s="25">
        <v>212</v>
      </c>
      <c r="B216" s="16">
        <v>199</v>
      </c>
      <c r="C216" s="16" t="s">
        <v>14</v>
      </c>
      <c r="D216" s="16">
        <v>31</v>
      </c>
      <c r="E216" s="16">
        <v>42</v>
      </c>
      <c r="F216" s="17" t="s">
        <v>375</v>
      </c>
      <c r="G216" s="17" t="s">
        <v>376</v>
      </c>
      <c r="H216" s="18">
        <v>0.15222222222222223</v>
      </c>
      <c r="I216" s="18">
        <v>0.1517361111111111</v>
      </c>
      <c r="J216" s="16" t="str">
        <f t="shared" si="3"/>
        <v>00:05:11</v>
      </c>
      <c r="K216" s="18">
        <v>5.5555555555555552E-2</v>
      </c>
      <c r="L216" s="27">
        <v>15399</v>
      </c>
    </row>
    <row r="217" spans="1:12">
      <c r="A217" s="25">
        <v>213</v>
      </c>
      <c r="B217" s="16">
        <v>200</v>
      </c>
      <c r="C217" s="16" t="s">
        <v>33</v>
      </c>
      <c r="D217" s="16">
        <v>24</v>
      </c>
      <c r="E217" s="16">
        <v>266</v>
      </c>
      <c r="F217" s="17" t="s">
        <v>377</v>
      </c>
      <c r="G217" s="17" t="s">
        <v>378</v>
      </c>
      <c r="H217" s="18">
        <v>0.15234953703703705</v>
      </c>
      <c r="I217" s="18">
        <v>0.15211805555555555</v>
      </c>
      <c r="J217" s="16" t="str">
        <f t="shared" si="3"/>
        <v>00:05:11</v>
      </c>
      <c r="K217" s="18">
        <v>5.5682870370370369E-2</v>
      </c>
      <c r="L217" s="27">
        <v>15422</v>
      </c>
    </row>
    <row r="218" spans="1:12">
      <c r="A218" s="25">
        <v>214</v>
      </c>
      <c r="B218" s="16">
        <v>201</v>
      </c>
      <c r="C218" s="16" t="s">
        <v>20</v>
      </c>
      <c r="D218" s="16">
        <v>55</v>
      </c>
      <c r="E218" s="16">
        <v>706</v>
      </c>
      <c r="F218" s="17" t="s">
        <v>379</v>
      </c>
      <c r="G218" s="17" t="s">
        <v>380</v>
      </c>
      <c r="H218" s="18">
        <v>0.15263888888888888</v>
      </c>
      <c r="I218" s="18">
        <v>0.15157407407407408</v>
      </c>
      <c r="J218" s="16" t="str">
        <f t="shared" si="3"/>
        <v>00:05:10</v>
      </c>
      <c r="K218" s="18">
        <v>5.5972222222222222E-2</v>
      </c>
      <c r="L218" s="27">
        <v>15472</v>
      </c>
    </row>
    <row r="219" spans="1:12">
      <c r="A219" s="28">
        <v>215</v>
      </c>
      <c r="B219" s="19">
        <v>14</v>
      </c>
      <c r="C219" s="19" t="s">
        <v>290</v>
      </c>
      <c r="D219" s="19">
        <v>2</v>
      </c>
      <c r="E219" s="19">
        <v>56</v>
      </c>
      <c r="F219" s="20" t="s">
        <v>381</v>
      </c>
      <c r="G219" s="20" t="s">
        <v>382</v>
      </c>
      <c r="H219" s="21">
        <v>0.15277777777777776</v>
      </c>
      <c r="I219" s="21">
        <v>0.15252314814814816</v>
      </c>
      <c r="J219" s="19" t="str">
        <f t="shared" si="3"/>
        <v>00:05:12</v>
      </c>
      <c r="K219" s="21">
        <v>5.6111111111111112E-2</v>
      </c>
      <c r="L219" s="29">
        <v>15497</v>
      </c>
    </row>
    <row r="220" spans="1:12">
      <c r="A220" s="25">
        <v>216</v>
      </c>
      <c r="B220" s="16">
        <v>202</v>
      </c>
      <c r="C220" s="16" t="s">
        <v>9</v>
      </c>
      <c r="D220" s="16">
        <v>32</v>
      </c>
      <c r="E220" s="16">
        <v>515</v>
      </c>
      <c r="F220" s="17" t="s">
        <v>383</v>
      </c>
      <c r="G220" s="17" t="s">
        <v>384</v>
      </c>
      <c r="H220" s="18">
        <v>0.15277777777777776</v>
      </c>
      <c r="I220" s="18">
        <v>0.15266203703703704</v>
      </c>
      <c r="J220" s="16" t="str">
        <f t="shared" si="3"/>
        <v>00:05:13</v>
      </c>
      <c r="K220" s="18">
        <v>5.6111111111111112E-2</v>
      </c>
      <c r="L220" s="27">
        <v>15497</v>
      </c>
    </row>
    <row r="221" spans="1:12">
      <c r="A221" s="25">
        <v>217</v>
      </c>
      <c r="B221" s="16">
        <v>203</v>
      </c>
      <c r="C221" s="16" t="s">
        <v>57</v>
      </c>
      <c r="D221" s="16">
        <v>36</v>
      </c>
      <c r="E221" s="16">
        <v>121</v>
      </c>
      <c r="F221" s="17" t="s">
        <v>385</v>
      </c>
      <c r="G221" s="17" t="s">
        <v>386</v>
      </c>
      <c r="H221" s="18">
        <v>0.15287037037037035</v>
      </c>
      <c r="I221" s="18">
        <v>0.15266203703703704</v>
      </c>
      <c r="J221" s="16" t="str">
        <f t="shared" si="3"/>
        <v>00:05:13</v>
      </c>
      <c r="K221" s="18">
        <v>5.62037037037037E-2</v>
      </c>
      <c r="L221" s="27">
        <v>15513</v>
      </c>
    </row>
    <row r="222" spans="1:12">
      <c r="A222" s="25">
        <v>218</v>
      </c>
      <c r="B222" s="16">
        <v>204</v>
      </c>
      <c r="C222" s="16" t="s">
        <v>20</v>
      </c>
      <c r="D222" s="16">
        <v>56</v>
      </c>
      <c r="E222" s="16">
        <v>229</v>
      </c>
      <c r="F222" s="17" t="s">
        <v>387</v>
      </c>
      <c r="G222" s="17" t="s">
        <v>388</v>
      </c>
      <c r="H222" s="18">
        <v>0.15303240740740739</v>
      </c>
      <c r="I222" s="18">
        <v>0.15208333333333332</v>
      </c>
      <c r="J222" s="16" t="str">
        <f t="shared" si="3"/>
        <v>00:05:11</v>
      </c>
      <c r="K222" s="18">
        <v>5.6365740740740744E-2</v>
      </c>
      <c r="L222" s="27">
        <v>15541</v>
      </c>
    </row>
    <row r="223" spans="1:12">
      <c r="A223" s="25">
        <v>219</v>
      </c>
      <c r="B223" s="16">
        <v>205</v>
      </c>
      <c r="C223" s="16" t="s">
        <v>57</v>
      </c>
      <c r="D223" s="16">
        <v>37</v>
      </c>
      <c r="E223" s="16">
        <v>253</v>
      </c>
      <c r="F223" s="17" t="s">
        <v>389</v>
      </c>
      <c r="G223" s="17" t="s">
        <v>390</v>
      </c>
      <c r="H223" s="18">
        <v>0.15317129629629631</v>
      </c>
      <c r="I223" s="18">
        <v>0.15221064814814814</v>
      </c>
      <c r="J223" s="16" t="str">
        <f t="shared" si="3"/>
        <v>00:05:12</v>
      </c>
      <c r="K223" s="18">
        <v>5.6504629629629627E-2</v>
      </c>
      <c r="L223" s="27">
        <v>15565</v>
      </c>
    </row>
    <row r="224" spans="1:12">
      <c r="A224" s="25">
        <v>220</v>
      </c>
      <c r="B224" s="16">
        <v>206</v>
      </c>
      <c r="C224" s="16" t="s">
        <v>57</v>
      </c>
      <c r="D224" s="16">
        <v>38</v>
      </c>
      <c r="E224" s="16">
        <v>529</v>
      </c>
      <c r="F224" s="17" t="s">
        <v>391</v>
      </c>
      <c r="G224" s="17" t="s">
        <v>83</v>
      </c>
      <c r="H224" s="18">
        <v>0.15327546296296296</v>
      </c>
      <c r="I224" s="18">
        <v>0.15255787037037036</v>
      </c>
      <c r="J224" s="16" t="str">
        <f t="shared" si="3"/>
        <v>00:05:12</v>
      </c>
      <c r="K224" s="18">
        <v>5.6608796296296303E-2</v>
      </c>
      <c r="L224" s="27">
        <v>15583</v>
      </c>
    </row>
    <row r="225" spans="1:12">
      <c r="A225" s="25">
        <v>221</v>
      </c>
      <c r="B225" s="16">
        <v>207</v>
      </c>
      <c r="C225" s="16" t="s">
        <v>20</v>
      </c>
      <c r="D225" s="16">
        <v>57</v>
      </c>
      <c r="E225" s="16">
        <v>70</v>
      </c>
      <c r="F225" s="17" t="s">
        <v>392</v>
      </c>
      <c r="G225" s="17" t="s">
        <v>376</v>
      </c>
      <c r="H225" s="18">
        <v>0.1534837962962963</v>
      </c>
      <c r="I225" s="18">
        <v>0.15267361111111111</v>
      </c>
      <c r="J225" s="16" t="str">
        <f t="shared" si="3"/>
        <v>00:05:13</v>
      </c>
      <c r="K225" s="18">
        <v>5.6817129629629627E-2</v>
      </c>
      <c r="L225" s="27">
        <v>15619</v>
      </c>
    </row>
    <row r="226" spans="1:12">
      <c r="A226" s="25">
        <v>222</v>
      </c>
      <c r="B226" s="16">
        <v>208</v>
      </c>
      <c r="C226" s="16" t="s">
        <v>4</v>
      </c>
      <c r="D226" s="16">
        <v>12</v>
      </c>
      <c r="E226" s="16">
        <v>92</v>
      </c>
      <c r="F226" s="17" t="s">
        <v>393</v>
      </c>
      <c r="G226" s="17" t="s">
        <v>13</v>
      </c>
      <c r="H226" s="18">
        <v>0.15355324074074075</v>
      </c>
      <c r="I226" s="18">
        <v>0.15278935185185186</v>
      </c>
      <c r="J226" s="16" t="str">
        <f t="shared" si="3"/>
        <v>00:05:13</v>
      </c>
      <c r="K226" s="18">
        <v>5.6886574074074076E-2</v>
      </c>
      <c r="L226" s="27">
        <v>15631</v>
      </c>
    </row>
    <row r="227" spans="1:12">
      <c r="A227" s="25">
        <v>223</v>
      </c>
      <c r="B227" s="16">
        <v>209</v>
      </c>
      <c r="C227" s="16" t="s">
        <v>57</v>
      </c>
      <c r="D227" s="16">
        <v>39</v>
      </c>
      <c r="E227" s="16">
        <v>372</v>
      </c>
      <c r="F227" s="17" t="s">
        <v>394</v>
      </c>
      <c r="G227" s="17" t="s">
        <v>395</v>
      </c>
      <c r="H227" s="18">
        <v>0.15361111111111111</v>
      </c>
      <c r="I227" s="18">
        <v>0.15284722222222222</v>
      </c>
      <c r="J227" s="16" t="str">
        <f t="shared" si="3"/>
        <v>00:05:13</v>
      </c>
      <c r="K227" s="18">
        <v>5.6944444444444443E-2</v>
      </c>
      <c r="L227" s="27">
        <v>15641</v>
      </c>
    </row>
    <row r="228" spans="1:12">
      <c r="A228" s="28">
        <v>224</v>
      </c>
      <c r="B228" s="19">
        <v>15</v>
      </c>
      <c r="C228" s="19" t="s">
        <v>17</v>
      </c>
      <c r="D228" s="19">
        <v>2</v>
      </c>
      <c r="E228" s="19">
        <v>371</v>
      </c>
      <c r="F228" s="20" t="s">
        <v>396</v>
      </c>
      <c r="G228" s="20" t="s">
        <v>397</v>
      </c>
      <c r="H228" s="21">
        <v>0.15361111111111111</v>
      </c>
      <c r="I228" s="21">
        <v>0.15293981481481481</v>
      </c>
      <c r="J228" s="19" t="str">
        <f t="shared" si="3"/>
        <v>00:05:13</v>
      </c>
      <c r="K228" s="21">
        <v>5.6944444444444443E-2</v>
      </c>
      <c r="L228" s="29">
        <v>15641</v>
      </c>
    </row>
    <row r="229" spans="1:12">
      <c r="A229" s="25">
        <v>225</v>
      </c>
      <c r="B229" s="16">
        <v>210</v>
      </c>
      <c r="C229" s="16" t="s">
        <v>20</v>
      </c>
      <c r="D229" s="16">
        <v>58</v>
      </c>
      <c r="E229" s="16">
        <v>23</v>
      </c>
      <c r="F229" s="17" t="s">
        <v>398</v>
      </c>
      <c r="G229" s="17" t="s">
        <v>399</v>
      </c>
      <c r="H229" s="18">
        <v>0.15362268518518518</v>
      </c>
      <c r="I229" s="18">
        <v>0.15319444444444444</v>
      </c>
      <c r="J229" s="16" t="str">
        <f t="shared" si="3"/>
        <v>00:05:14</v>
      </c>
      <c r="K229" s="18">
        <v>5.6956018518518524E-2</v>
      </c>
      <c r="L229" s="27">
        <v>15643</v>
      </c>
    </row>
    <row r="230" spans="1:12">
      <c r="A230" s="25">
        <v>226</v>
      </c>
      <c r="B230" s="16">
        <v>211</v>
      </c>
      <c r="C230" s="16" t="s">
        <v>57</v>
      </c>
      <c r="D230" s="16">
        <v>40</v>
      </c>
      <c r="E230" s="16">
        <v>26</v>
      </c>
      <c r="F230" s="17" t="s">
        <v>400</v>
      </c>
      <c r="G230" s="17" t="s">
        <v>401</v>
      </c>
      <c r="H230" s="18">
        <v>0.15380787037037039</v>
      </c>
      <c r="I230" s="18">
        <v>0.15346064814814817</v>
      </c>
      <c r="J230" s="16" t="str">
        <f t="shared" si="3"/>
        <v>00:05:14</v>
      </c>
      <c r="K230" s="18">
        <v>5.7141203703703708E-2</v>
      </c>
      <c r="L230" s="27">
        <v>15675</v>
      </c>
    </row>
    <row r="231" spans="1:12">
      <c r="A231" s="25">
        <v>227</v>
      </c>
      <c r="B231" s="16">
        <v>212</v>
      </c>
      <c r="C231" s="16" t="s">
        <v>57</v>
      </c>
      <c r="D231" s="16">
        <v>41</v>
      </c>
      <c r="E231" s="16">
        <v>660</v>
      </c>
      <c r="F231" s="17" t="s">
        <v>402</v>
      </c>
      <c r="G231" s="17" t="s">
        <v>403</v>
      </c>
      <c r="H231" s="18">
        <v>0.15391203703703704</v>
      </c>
      <c r="I231" s="18">
        <v>0.15312499999999998</v>
      </c>
      <c r="J231" s="16" t="str">
        <f t="shared" si="3"/>
        <v>00:05:14</v>
      </c>
      <c r="K231" s="18">
        <v>5.724537037037037E-2</v>
      </c>
      <c r="L231" s="27">
        <v>15693</v>
      </c>
    </row>
    <row r="232" spans="1:12">
      <c r="A232" s="28">
        <v>228</v>
      </c>
      <c r="B232" s="19">
        <v>16</v>
      </c>
      <c r="C232" s="19" t="s">
        <v>404</v>
      </c>
      <c r="D232" s="19">
        <v>1</v>
      </c>
      <c r="E232" s="19">
        <v>661</v>
      </c>
      <c r="F232" s="20" t="s">
        <v>405</v>
      </c>
      <c r="G232" s="20" t="s">
        <v>403</v>
      </c>
      <c r="H232" s="21">
        <v>0.15392361111111111</v>
      </c>
      <c r="I232" s="21">
        <v>0.15313657407407408</v>
      </c>
      <c r="J232" s="19" t="str">
        <f t="shared" si="3"/>
        <v>00:05:14</v>
      </c>
      <c r="K232" s="21">
        <v>5.7256944444444437E-2</v>
      </c>
      <c r="L232" s="29">
        <v>15695</v>
      </c>
    </row>
    <row r="233" spans="1:12">
      <c r="A233" s="25">
        <v>229</v>
      </c>
      <c r="B233" s="16">
        <v>213</v>
      </c>
      <c r="C233" s="16" t="s">
        <v>14</v>
      </c>
      <c r="D233" s="16">
        <v>32</v>
      </c>
      <c r="E233" s="16">
        <v>726</v>
      </c>
      <c r="F233" s="17" t="s">
        <v>406</v>
      </c>
      <c r="G233" s="17" t="s">
        <v>76</v>
      </c>
      <c r="H233" s="18">
        <v>0.15421296296296297</v>
      </c>
      <c r="I233" s="18">
        <v>0.15418981481481481</v>
      </c>
      <c r="J233" s="16" t="str">
        <f t="shared" si="3"/>
        <v>00:05:16</v>
      </c>
      <c r="K233" s="18">
        <v>5.7546296296296297E-2</v>
      </c>
      <c r="L233" s="27">
        <v>15745</v>
      </c>
    </row>
    <row r="234" spans="1:12">
      <c r="A234" s="25">
        <v>230</v>
      </c>
      <c r="B234" s="16">
        <v>214</v>
      </c>
      <c r="C234" s="16" t="s">
        <v>57</v>
      </c>
      <c r="D234" s="16">
        <v>42</v>
      </c>
      <c r="E234" s="16">
        <v>3304</v>
      </c>
      <c r="F234" s="17" t="s">
        <v>407</v>
      </c>
      <c r="G234" s="17" t="s">
        <v>97</v>
      </c>
      <c r="H234" s="18">
        <v>0.15425925925925926</v>
      </c>
      <c r="I234" s="18">
        <v>0.15395833333333334</v>
      </c>
      <c r="J234" s="16" t="str">
        <f t="shared" si="3"/>
        <v>00:05:15</v>
      </c>
      <c r="K234" s="18">
        <v>5.7592592592592591E-2</v>
      </c>
      <c r="L234" s="27">
        <v>15753</v>
      </c>
    </row>
    <row r="235" spans="1:12">
      <c r="A235" s="25">
        <v>231</v>
      </c>
      <c r="B235" s="16">
        <v>215</v>
      </c>
      <c r="C235" s="16" t="s">
        <v>57</v>
      </c>
      <c r="D235" s="16">
        <v>43</v>
      </c>
      <c r="E235" s="16">
        <v>416</v>
      </c>
      <c r="F235" s="17" t="s">
        <v>408</v>
      </c>
      <c r="G235" s="17" t="s">
        <v>409</v>
      </c>
      <c r="H235" s="18">
        <v>0.15432870370370369</v>
      </c>
      <c r="I235" s="18">
        <v>0.15418981481481481</v>
      </c>
      <c r="J235" s="16" t="str">
        <f t="shared" si="3"/>
        <v>00:05:16</v>
      </c>
      <c r="K235" s="18">
        <v>5.7662037037037039E-2</v>
      </c>
      <c r="L235" s="27">
        <v>15765</v>
      </c>
    </row>
    <row r="236" spans="1:12">
      <c r="A236" s="25">
        <v>232</v>
      </c>
      <c r="B236" s="16">
        <v>216</v>
      </c>
      <c r="C236" s="16" t="s">
        <v>33</v>
      </c>
      <c r="D236" s="16">
        <v>25</v>
      </c>
      <c r="E236" s="16">
        <v>342</v>
      </c>
      <c r="F236" s="17" t="s">
        <v>410</v>
      </c>
      <c r="G236" s="17" t="s">
        <v>411</v>
      </c>
      <c r="H236" s="18">
        <v>0.15442129629629631</v>
      </c>
      <c r="I236" s="18">
        <v>0.15418981481481481</v>
      </c>
      <c r="J236" s="16" t="str">
        <f t="shared" si="3"/>
        <v>00:05:16</v>
      </c>
      <c r="K236" s="18">
        <v>5.7754629629629628E-2</v>
      </c>
      <c r="L236" s="27">
        <v>15781</v>
      </c>
    </row>
    <row r="237" spans="1:12">
      <c r="A237" s="28">
        <v>233</v>
      </c>
      <c r="B237" s="19">
        <v>17</v>
      </c>
      <c r="C237" s="19" t="s">
        <v>404</v>
      </c>
      <c r="D237" s="19">
        <v>2</v>
      </c>
      <c r="E237" s="19">
        <v>260</v>
      </c>
      <c r="F237" s="20" t="s">
        <v>412</v>
      </c>
      <c r="G237" s="20" t="s">
        <v>413</v>
      </c>
      <c r="H237" s="21">
        <v>0.15472222222222223</v>
      </c>
      <c r="I237" s="21">
        <v>0.15439814814814815</v>
      </c>
      <c r="J237" s="19" t="str">
        <f t="shared" si="3"/>
        <v>00:05:16</v>
      </c>
      <c r="K237" s="21">
        <v>5.8055555555555555E-2</v>
      </c>
      <c r="L237" s="29">
        <v>15832</v>
      </c>
    </row>
    <row r="238" spans="1:12">
      <c r="A238" s="25">
        <v>234</v>
      </c>
      <c r="B238" s="16">
        <v>217</v>
      </c>
      <c r="C238" s="16" t="s">
        <v>57</v>
      </c>
      <c r="D238" s="16">
        <v>44</v>
      </c>
      <c r="E238" s="16">
        <v>442</v>
      </c>
      <c r="F238" s="17" t="s">
        <v>414</v>
      </c>
      <c r="G238" s="17" t="s">
        <v>415</v>
      </c>
      <c r="H238" s="18">
        <v>0.15474537037037037</v>
      </c>
      <c r="I238" s="18">
        <v>0.15468750000000001</v>
      </c>
      <c r="J238" s="16" t="str">
        <f t="shared" si="3"/>
        <v>00:05:17</v>
      </c>
      <c r="K238" s="18">
        <v>5.8078703703703709E-2</v>
      </c>
      <c r="L238" s="27">
        <v>15836</v>
      </c>
    </row>
    <row r="239" spans="1:12">
      <c r="A239" s="25">
        <v>235</v>
      </c>
      <c r="B239" s="16">
        <v>218</v>
      </c>
      <c r="C239" s="16" t="s">
        <v>57</v>
      </c>
      <c r="D239" s="16">
        <v>45</v>
      </c>
      <c r="E239" s="16">
        <v>37</v>
      </c>
      <c r="F239" s="17" t="s">
        <v>416</v>
      </c>
      <c r="G239" s="17" t="s">
        <v>312</v>
      </c>
      <c r="H239" s="18">
        <v>0.1549537037037037</v>
      </c>
      <c r="I239" s="18">
        <v>0.15383101851851852</v>
      </c>
      <c r="J239" s="16" t="str">
        <f t="shared" si="3"/>
        <v>00:05:15</v>
      </c>
      <c r="K239" s="18">
        <v>5.8287037037037033E-2</v>
      </c>
      <c r="L239" s="27">
        <v>15871</v>
      </c>
    </row>
    <row r="240" spans="1:12">
      <c r="A240" s="25">
        <v>236</v>
      </c>
      <c r="B240" s="16">
        <v>219</v>
      </c>
      <c r="C240" s="16" t="s">
        <v>14</v>
      </c>
      <c r="D240" s="16">
        <v>33</v>
      </c>
      <c r="E240" s="16">
        <v>320</v>
      </c>
      <c r="F240" s="17" t="s">
        <v>417</v>
      </c>
      <c r="G240" s="17" t="s">
        <v>418</v>
      </c>
      <c r="H240" s="18">
        <v>0.15497685185185187</v>
      </c>
      <c r="I240" s="18">
        <v>0.1547685185185185</v>
      </c>
      <c r="J240" s="16" t="str">
        <f t="shared" si="3"/>
        <v>00:05:17</v>
      </c>
      <c r="K240" s="18">
        <v>5.8310185185185187E-2</v>
      </c>
      <c r="L240" s="27">
        <v>15875</v>
      </c>
    </row>
    <row r="241" spans="1:12">
      <c r="A241" s="25">
        <v>237</v>
      </c>
      <c r="B241" s="16">
        <v>220</v>
      </c>
      <c r="C241" s="16" t="s">
        <v>57</v>
      </c>
      <c r="D241" s="16">
        <v>46</v>
      </c>
      <c r="E241" s="16">
        <v>644</v>
      </c>
      <c r="F241" s="17" t="s">
        <v>419</v>
      </c>
      <c r="G241" s="17" t="s">
        <v>420</v>
      </c>
      <c r="H241" s="18">
        <v>0.15532407407407409</v>
      </c>
      <c r="I241" s="18">
        <v>0.15509259259259259</v>
      </c>
      <c r="J241" s="16" t="str">
        <f t="shared" si="3"/>
        <v>00:05:18</v>
      </c>
      <c r="K241" s="18">
        <v>5.8657407407407408E-2</v>
      </c>
      <c r="L241" s="27">
        <v>15934</v>
      </c>
    </row>
    <row r="242" spans="1:12">
      <c r="A242" s="25">
        <v>238</v>
      </c>
      <c r="B242" s="16">
        <v>221</v>
      </c>
      <c r="C242" s="16" t="s">
        <v>14</v>
      </c>
      <c r="D242" s="16">
        <v>34</v>
      </c>
      <c r="E242" s="16">
        <v>455</v>
      </c>
      <c r="F242" s="17" t="s">
        <v>421</v>
      </c>
      <c r="G242" s="17" t="s">
        <v>280</v>
      </c>
      <c r="H242" s="18">
        <v>0.15535879629629631</v>
      </c>
      <c r="I242" s="18">
        <v>0.15513888888888888</v>
      </c>
      <c r="J242" s="16" t="str">
        <f t="shared" si="3"/>
        <v>00:05:18</v>
      </c>
      <c r="K242" s="18">
        <v>5.8692129629629629E-2</v>
      </c>
      <c r="L242" s="27">
        <v>15940</v>
      </c>
    </row>
    <row r="243" spans="1:12">
      <c r="A243" s="25">
        <v>239</v>
      </c>
      <c r="B243" s="16">
        <v>222</v>
      </c>
      <c r="C243" s="16" t="s">
        <v>57</v>
      </c>
      <c r="D243" s="16">
        <v>47</v>
      </c>
      <c r="E243" s="16">
        <v>334</v>
      </c>
      <c r="F243" s="17" t="s">
        <v>422</v>
      </c>
      <c r="G243" s="17" t="s">
        <v>200</v>
      </c>
      <c r="H243" s="18">
        <v>0.15543981481481481</v>
      </c>
      <c r="I243" s="18">
        <v>0.1552662037037037</v>
      </c>
      <c r="J243" s="16" t="str">
        <f t="shared" si="3"/>
        <v>00:05:18</v>
      </c>
      <c r="K243" s="18">
        <v>5.8773148148148151E-2</v>
      </c>
      <c r="L243" s="27">
        <v>15954</v>
      </c>
    </row>
    <row r="244" spans="1:12">
      <c r="A244" s="25">
        <v>240</v>
      </c>
      <c r="B244" s="16">
        <v>223</v>
      </c>
      <c r="C244" s="16" t="s">
        <v>14</v>
      </c>
      <c r="D244" s="16">
        <v>35</v>
      </c>
      <c r="E244" s="16">
        <v>499</v>
      </c>
      <c r="F244" s="17" t="s">
        <v>423</v>
      </c>
      <c r="G244" s="17" t="s">
        <v>227</v>
      </c>
      <c r="H244" s="18">
        <v>0.1554861111111111</v>
      </c>
      <c r="I244" s="18">
        <v>0.15535879629629631</v>
      </c>
      <c r="J244" s="16" t="str">
        <f t="shared" si="3"/>
        <v>00:05:18</v>
      </c>
      <c r="K244" s="18">
        <v>5.8819444444444445E-2</v>
      </c>
      <c r="L244" s="27">
        <v>15962</v>
      </c>
    </row>
    <row r="245" spans="1:12">
      <c r="A245" s="25">
        <v>241</v>
      </c>
      <c r="B245" s="16">
        <v>224</v>
      </c>
      <c r="C245" s="16" t="s">
        <v>20</v>
      </c>
      <c r="D245" s="16">
        <v>59</v>
      </c>
      <c r="E245" s="16">
        <v>533</v>
      </c>
      <c r="F245" s="17" t="s">
        <v>424</v>
      </c>
      <c r="G245" s="17" t="s">
        <v>425</v>
      </c>
      <c r="H245" s="18">
        <v>0.15557870370370372</v>
      </c>
      <c r="I245" s="18">
        <v>0.15537037037037038</v>
      </c>
      <c r="J245" s="16" t="str">
        <f t="shared" si="3"/>
        <v>00:05:18</v>
      </c>
      <c r="K245" s="18">
        <v>5.8912037037037034E-2</v>
      </c>
      <c r="L245" s="27">
        <v>15977</v>
      </c>
    </row>
    <row r="246" spans="1:12">
      <c r="A246" s="25">
        <v>242</v>
      </c>
      <c r="B246" s="16">
        <v>225</v>
      </c>
      <c r="C246" s="16" t="s">
        <v>14</v>
      </c>
      <c r="D246" s="16">
        <v>36</v>
      </c>
      <c r="E246" s="16">
        <v>155</v>
      </c>
      <c r="F246" s="17" t="s">
        <v>426</v>
      </c>
      <c r="G246" s="17" t="s">
        <v>219</v>
      </c>
      <c r="H246" s="18">
        <v>0.15564814814814815</v>
      </c>
      <c r="I246" s="18">
        <v>0.15535879629629631</v>
      </c>
      <c r="J246" s="16" t="str">
        <f t="shared" si="3"/>
        <v>00:05:18</v>
      </c>
      <c r="K246" s="18">
        <v>5.8981481481481489E-2</v>
      </c>
      <c r="L246" s="27">
        <v>15989</v>
      </c>
    </row>
    <row r="247" spans="1:12">
      <c r="A247" s="25">
        <v>243</v>
      </c>
      <c r="B247" s="16">
        <v>226</v>
      </c>
      <c r="C247" s="16" t="s">
        <v>20</v>
      </c>
      <c r="D247" s="16">
        <v>60</v>
      </c>
      <c r="E247" s="16">
        <v>233</v>
      </c>
      <c r="F247" s="17" t="s">
        <v>427</v>
      </c>
      <c r="G247" s="17" t="s">
        <v>428</v>
      </c>
      <c r="H247" s="18">
        <v>0.15565972222222221</v>
      </c>
      <c r="I247" s="18">
        <v>0.15531249999999999</v>
      </c>
      <c r="J247" s="16" t="str">
        <f t="shared" si="3"/>
        <v>00:05:18</v>
      </c>
      <c r="K247" s="18">
        <v>5.8993055555555556E-2</v>
      </c>
      <c r="L247" s="27">
        <v>15991</v>
      </c>
    </row>
    <row r="248" spans="1:12">
      <c r="A248" s="25">
        <v>244</v>
      </c>
      <c r="B248" s="16">
        <v>227</v>
      </c>
      <c r="C248" s="16" t="s">
        <v>33</v>
      </c>
      <c r="D248" s="16">
        <v>26</v>
      </c>
      <c r="E248" s="16">
        <v>258</v>
      </c>
      <c r="F248" s="17" t="s">
        <v>429</v>
      </c>
      <c r="G248" s="17" t="s">
        <v>430</v>
      </c>
      <c r="H248" s="18">
        <v>0.15574074074074074</v>
      </c>
      <c r="I248" s="18">
        <v>0.15569444444444444</v>
      </c>
      <c r="J248" s="16" t="str">
        <f t="shared" si="3"/>
        <v>00:05:19</v>
      </c>
      <c r="K248" s="18">
        <v>5.9074074074074077E-2</v>
      </c>
      <c r="L248" s="27">
        <v>16005</v>
      </c>
    </row>
    <row r="249" spans="1:12">
      <c r="A249" s="25">
        <v>245</v>
      </c>
      <c r="B249" s="16">
        <v>228</v>
      </c>
      <c r="C249" s="16" t="s">
        <v>20</v>
      </c>
      <c r="D249" s="16">
        <v>61</v>
      </c>
      <c r="E249" s="16">
        <v>73</v>
      </c>
      <c r="F249" s="17" t="s">
        <v>431</v>
      </c>
      <c r="G249" s="17" t="s">
        <v>432</v>
      </c>
      <c r="H249" s="18">
        <v>0.15577546296296296</v>
      </c>
      <c r="I249" s="18">
        <v>0.15501157407407407</v>
      </c>
      <c r="J249" s="16" t="str">
        <f t="shared" si="3"/>
        <v>00:05:17</v>
      </c>
      <c r="K249" s="18">
        <v>5.9108796296296291E-2</v>
      </c>
      <c r="L249" s="27">
        <v>16010</v>
      </c>
    </row>
    <row r="250" spans="1:12">
      <c r="A250" s="25">
        <v>246</v>
      </c>
      <c r="B250" s="16">
        <v>229</v>
      </c>
      <c r="C250" s="16" t="s">
        <v>4</v>
      </c>
      <c r="D250" s="16">
        <v>13</v>
      </c>
      <c r="E250" s="16">
        <v>244</v>
      </c>
      <c r="F250" s="17" t="s">
        <v>433</v>
      </c>
      <c r="G250" s="17" t="s">
        <v>434</v>
      </c>
      <c r="H250" s="18">
        <v>0.15577546296296296</v>
      </c>
      <c r="I250" s="18">
        <v>0.1549537037037037</v>
      </c>
      <c r="J250" s="16" t="str">
        <f t="shared" si="3"/>
        <v>00:05:17</v>
      </c>
      <c r="K250" s="18">
        <v>5.9108796296296291E-2</v>
      </c>
      <c r="L250" s="27">
        <v>16010</v>
      </c>
    </row>
    <row r="251" spans="1:12">
      <c r="A251" s="25">
        <v>247</v>
      </c>
      <c r="B251" s="16">
        <v>230</v>
      </c>
      <c r="C251" s="16" t="s">
        <v>14</v>
      </c>
      <c r="D251" s="16">
        <v>37</v>
      </c>
      <c r="E251" s="16">
        <v>55</v>
      </c>
      <c r="F251" s="17" t="s">
        <v>435</v>
      </c>
      <c r="G251" s="17" t="s">
        <v>436</v>
      </c>
      <c r="H251" s="18">
        <v>0.15582175925925926</v>
      </c>
      <c r="I251" s="18">
        <v>0.15570601851851854</v>
      </c>
      <c r="J251" s="16" t="str">
        <f t="shared" si="3"/>
        <v>00:05:19</v>
      </c>
      <c r="K251" s="18">
        <v>5.9155092592592586E-2</v>
      </c>
      <c r="L251" s="27">
        <v>16018</v>
      </c>
    </row>
    <row r="252" spans="1:12">
      <c r="A252" s="25">
        <v>248</v>
      </c>
      <c r="B252" s="16">
        <v>231</v>
      </c>
      <c r="C252" s="16" t="s">
        <v>33</v>
      </c>
      <c r="D252" s="16">
        <v>27</v>
      </c>
      <c r="E252" s="16">
        <v>611</v>
      </c>
      <c r="F252" s="17" t="s">
        <v>437</v>
      </c>
      <c r="G252" s="17" t="s">
        <v>438</v>
      </c>
      <c r="H252" s="18">
        <v>0.15585648148148148</v>
      </c>
      <c r="I252" s="18">
        <v>0.15510416666666668</v>
      </c>
      <c r="J252" s="16" t="str">
        <f t="shared" si="3"/>
        <v>00:05:18</v>
      </c>
      <c r="K252" s="18">
        <v>5.9189814814814813E-2</v>
      </c>
      <c r="L252" s="27">
        <v>16024</v>
      </c>
    </row>
    <row r="253" spans="1:12">
      <c r="A253" s="25">
        <v>249</v>
      </c>
      <c r="B253" s="16">
        <v>232</v>
      </c>
      <c r="C253" s="16" t="s">
        <v>20</v>
      </c>
      <c r="D253" s="16">
        <v>62</v>
      </c>
      <c r="E253" s="16">
        <v>718</v>
      </c>
      <c r="F253" s="17" t="s">
        <v>439</v>
      </c>
      <c r="G253" s="17" t="s">
        <v>440</v>
      </c>
      <c r="H253" s="18">
        <v>0.15585648148148148</v>
      </c>
      <c r="I253" s="18">
        <v>0.15541666666666668</v>
      </c>
      <c r="J253" s="16" t="str">
        <f t="shared" si="3"/>
        <v>00:05:18</v>
      </c>
      <c r="K253" s="18">
        <v>5.9189814814814813E-2</v>
      </c>
      <c r="L253" s="27">
        <v>16024</v>
      </c>
    </row>
    <row r="254" spans="1:12">
      <c r="A254" s="25">
        <v>250</v>
      </c>
      <c r="B254" s="16">
        <v>233</v>
      </c>
      <c r="C254" s="16" t="s">
        <v>20</v>
      </c>
      <c r="D254" s="16">
        <v>63</v>
      </c>
      <c r="E254" s="16">
        <v>235</v>
      </c>
      <c r="F254" s="17" t="s">
        <v>441</v>
      </c>
      <c r="G254" s="17" t="s">
        <v>442</v>
      </c>
      <c r="H254" s="18">
        <v>0.15585648148148148</v>
      </c>
      <c r="I254" s="18">
        <v>0.15509259259259259</v>
      </c>
      <c r="J254" s="16" t="str">
        <f t="shared" si="3"/>
        <v>00:05:18</v>
      </c>
      <c r="K254" s="18">
        <v>5.9189814814814813E-2</v>
      </c>
      <c r="L254" s="27">
        <v>16024</v>
      </c>
    </row>
    <row r="255" spans="1:12">
      <c r="A255" s="25">
        <v>251</v>
      </c>
      <c r="B255" s="16">
        <v>234</v>
      </c>
      <c r="C255" s="16" t="s">
        <v>20</v>
      </c>
      <c r="D255" s="16">
        <v>64</v>
      </c>
      <c r="E255" s="16">
        <v>114</v>
      </c>
      <c r="F255" s="17" t="s">
        <v>443</v>
      </c>
      <c r="G255" s="17" t="s">
        <v>444</v>
      </c>
      <c r="H255" s="18">
        <v>0.15596064814814814</v>
      </c>
      <c r="I255" s="18">
        <v>0.15556712962962962</v>
      </c>
      <c r="J255" s="16" t="str">
        <f t="shared" si="3"/>
        <v>00:05:19</v>
      </c>
      <c r="K255" s="18">
        <v>5.9293981481481482E-2</v>
      </c>
      <c r="L255" s="27">
        <v>16041</v>
      </c>
    </row>
    <row r="256" spans="1:12">
      <c r="A256" s="28">
        <v>252</v>
      </c>
      <c r="B256" s="19">
        <v>18</v>
      </c>
      <c r="C256" s="19" t="s">
        <v>445</v>
      </c>
      <c r="D256" s="19">
        <v>1</v>
      </c>
      <c r="E256" s="19">
        <v>626</v>
      </c>
      <c r="F256" s="20" t="s">
        <v>446</v>
      </c>
      <c r="G256" s="20" t="s">
        <v>149</v>
      </c>
      <c r="H256" s="21">
        <v>0.15616898148148148</v>
      </c>
      <c r="I256" s="21">
        <v>0.15523148148148147</v>
      </c>
      <c r="J256" s="19" t="str">
        <f t="shared" si="3"/>
        <v>00:05:18</v>
      </c>
      <c r="K256" s="21">
        <v>5.950231481481482E-2</v>
      </c>
      <c r="L256" s="29">
        <v>16076</v>
      </c>
    </row>
    <row r="257" spans="1:12">
      <c r="A257" s="25">
        <v>253</v>
      </c>
      <c r="B257" s="16">
        <v>235</v>
      </c>
      <c r="C257" s="16" t="s">
        <v>9</v>
      </c>
      <c r="D257" s="16">
        <v>33</v>
      </c>
      <c r="E257" s="16">
        <v>587</v>
      </c>
      <c r="F257" s="17" t="s">
        <v>447</v>
      </c>
      <c r="G257" s="17" t="s">
        <v>448</v>
      </c>
      <c r="H257" s="18">
        <v>0.15625</v>
      </c>
      <c r="I257" s="18">
        <v>0.15550925925925926</v>
      </c>
      <c r="J257" s="16" t="str">
        <f t="shared" si="3"/>
        <v>00:05:18</v>
      </c>
      <c r="K257" s="18">
        <v>5.9583333333333328E-2</v>
      </c>
      <c r="L257" s="27">
        <v>16090</v>
      </c>
    </row>
    <row r="258" spans="1:12">
      <c r="A258" s="25">
        <v>254</v>
      </c>
      <c r="B258" s="16">
        <v>236</v>
      </c>
      <c r="C258" s="16" t="s">
        <v>20</v>
      </c>
      <c r="D258" s="16">
        <v>65</v>
      </c>
      <c r="E258" s="16">
        <v>586</v>
      </c>
      <c r="F258" s="17" t="s">
        <v>449</v>
      </c>
      <c r="G258" s="17" t="s">
        <v>448</v>
      </c>
      <c r="H258" s="18">
        <v>0.15625</v>
      </c>
      <c r="I258" s="18">
        <v>0.15552083333333333</v>
      </c>
      <c r="J258" s="16" t="str">
        <f t="shared" si="3"/>
        <v>00:05:18</v>
      </c>
      <c r="K258" s="18">
        <v>5.9583333333333328E-2</v>
      </c>
      <c r="L258" s="27">
        <v>16090</v>
      </c>
    </row>
    <row r="259" spans="1:12">
      <c r="A259" s="25">
        <v>255</v>
      </c>
      <c r="B259" s="16">
        <v>237</v>
      </c>
      <c r="C259" s="16" t="s">
        <v>152</v>
      </c>
      <c r="D259" s="16">
        <v>7</v>
      </c>
      <c r="E259" s="16">
        <v>409</v>
      </c>
      <c r="F259" s="17" t="s">
        <v>450</v>
      </c>
      <c r="G259" s="17" t="s">
        <v>451</v>
      </c>
      <c r="H259" s="18">
        <v>0.15627314814814816</v>
      </c>
      <c r="I259" s="18">
        <v>0.15619212962962961</v>
      </c>
      <c r="J259" s="16" t="str">
        <f t="shared" si="3"/>
        <v>00:05:20</v>
      </c>
      <c r="K259" s="18">
        <v>5.9606481481481483E-2</v>
      </c>
      <c r="L259" s="27">
        <v>16094</v>
      </c>
    </row>
    <row r="260" spans="1:12">
      <c r="A260" s="25">
        <v>256</v>
      </c>
      <c r="B260" s="16">
        <v>238</v>
      </c>
      <c r="C260" s="16" t="s">
        <v>20</v>
      </c>
      <c r="D260" s="16">
        <v>66</v>
      </c>
      <c r="E260" s="16">
        <v>532</v>
      </c>
      <c r="F260" s="17" t="s">
        <v>452</v>
      </c>
      <c r="G260" s="17" t="s">
        <v>247</v>
      </c>
      <c r="H260" s="18">
        <v>0.15627314814814816</v>
      </c>
      <c r="I260" s="18">
        <v>0.15607638888888889</v>
      </c>
      <c r="J260" s="16" t="str">
        <f t="shared" si="3"/>
        <v>00:05:20</v>
      </c>
      <c r="K260" s="18">
        <v>5.9606481481481483E-2</v>
      </c>
      <c r="L260" s="27">
        <v>16094</v>
      </c>
    </row>
    <row r="261" spans="1:12">
      <c r="A261" s="25">
        <v>257</v>
      </c>
      <c r="B261" s="16">
        <v>239</v>
      </c>
      <c r="C261" s="16" t="s">
        <v>33</v>
      </c>
      <c r="D261" s="16">
        <v>28</v>
      </c>
      <c r="E261" s="16">
        <v>345</v>
      </c>
      <c r="F261" s="17" t="s">
        <v>453</v>
      </c>
      <c r="G261" s="17" t="s">
        <v>454</v>
      </c>
      <c r="H261" s="18">
        <v>0.15628472222222223</v>
      </c>
      <c r="I261" s="18">
        <v>0.15597222222222221</v>
      </c>
      <c r="J261" s="16" t="str">
        <f t="shared" si="3"/>
        <v>00:05:19</v>
      </c>
      <c r="K261" s="18">
        <v>5.9618055555555556E-2</v>
      </c>
      <c r="L261" s="27">
        <v>16096</v>
      </c>
    </row>
    <row r="262" spans="1:12">
      <c r="A262" s="25">
        <v>258</v>
      </c>
      <c r="B262" s="16">
        <v>240</v>
      </c>
      <c r="C262" s="16" t="s">
        <v>33</v>
      </c>
      <c r="D262" s="16">
        <v>29</v>
      </c>
      <c r="E262" s="16">
        <v>344</v>
      </c>
      <c r="F262" s="17" t="s">
        <v>455</v>
      </c>
      <c r="G262" s="17" t="s">
        <v>285</v>
      </c>
      <c r="H262" s="18">
        <v>0.15628472222222223</v>
      </c>
      <c r="I262" s="18">
        <v>0.15597222222222221</v>
      </c>
      <c r="J262" s="16" t="str">
        <f t="shared" ref="J262:J325" si="4">TEXT(I262/42.195,"hh:mm:ss")</f>
        <v>00:05:19</v>
      </c>
      <c r="K262" s="18">
        <v>5.9618055555555556E-2</v>
      </c>
      <c r="L262" s="27">
        <v>16096</v>
      </c>
    </row>
    <row r="263" spans="1:12">
      <c r="A263" s="25">
        <v>259</v>
      </c>
      <c r="B263" s="16">
        <v>241</v>
      </c>
      <c r="C263" s="16" t="s">
        <v>57</v>
      </c>
      <c r="D263" s="16">
        <v>48</v>
      </c>
      <c r="E263" s="16">
        <v>206</v>
      </c>
      <c r="F263" s="17" t="s">
        <v>456</v>
      </c>
      <c r="G263" s="17" t="s">
        <v>256</v>
      </c>
      <c r="H263" s="18">
        <v>0.15652777777777779</v>
      </c>
      <c r="I263" s="18">
        <v>0.15552083333333333</v>
      </c>
      <c r="J263" s="16" t="str">
        <f t="shared" si="4"/>
        <v>00:05:18</v>
      </c>
      <c r="K263" s="18">
        <v>5.9861111111111108E-2</v>
      </c>
      <c r="L263" s="27">
        <v>16136</v>
      </c>
    </row>
    <row r="264" spans="1:12">
      <c r="A264" s="25">
        <v>260</v>
      </c>
      <c r="B264" s="16">
        <v>242</v>
      </c>
      <c r="C264" s="16" t="s">
        <v>4</v>
      </c>
      <c r="D264" s="16">
        <v>14</v>
      </c>
      <c r="E264" s="16">
        <v>549</v>
      </c>
      <c r="F264" s="17" t="s">
        <v>457</v>
      </c>
      <c r="G264" s="17" t="s">
        <v>59</v>
      </c>
      <c r="H264" s="18">
        <v>0.15664351851851852</v>
      </c>
      <c r="I264" s="18">
        <v>0.15653935185185186</v>
      </c>
      <c r="J264" s="16" t="str">
        <f t="shared" si="4"/>
        <v>00:05:21</v>
      </c>
      <c r="K264" s="18">
        <v>5.9976851851851858E-2</v>
      </c>
      <c r="L264" s="27">
        <v>16155</v>
      </c>
    </row>
    <row r="265" spans="1:12">
      <c r="A265" s="25">
        <v>261</v>
      </c>
      <c r="B265" s="16">
        <v>243</v>
      </c>
      <c r="C265" s="16" t="s">
        <v>14</v>
      </c>
      <c r="D265" s="16">
        <v>38</v>
      </c>
      <c r="E265" s="16">
        <v>86</v>
      </c>
      <c r="F265" s="17" t="s">
        <v>458</v>
      </c>
      <c r="G265" s="17" t="s">
        <v>208</v>
      </c>
      <c r="H265" s="18">
        <v>0.15743055555555555</v>
      </c>
      <c r="I265" s="18">
        <v>0.15719907407407407</v>
      </c>
      <c r="J265" s="16" t="str">
        <f t="shared" si="4"/>
        <v>00:05:22</v>
      </c>
      <c r="K265" s="18">
        <v>6.0763888888888888E-2</v>
      </c>
      <c r="L265" s="27">
        <v>16286</v>
      </c>
    </row>
    <row r="266" spans="1:12">
      <c r="A266" s="28">
        <v>262</v>
      </c>
      <c r="B266" s="19">
        <v>19</v>
      </c>
      <c r="C266" s="19" t="s">
        <v>17</v>
      </c>
      <c r="D266" s="19">
        <v>3</v>
      </c>
      <c r="E266" s="19">
        <v>684</v>
      </c>
      <c r="F266" s="20" t="s">
        <v>459</v>
      </c>
      <c r="G266" s="20" t="s">
        <v>97</v>
      </c>
      <c r="H266" s="21">
        <v>0.15744212962962964</v>
      </c>
      <c r="I266" s="21">
        <v>0.1570138888888889</v>
      </c>
      <c r="J266" s="19" t="str">
        <f t="shared" si="4"/>
        <v>00:05:22</v>
      </c>
      <c r="K266" s="21">
        <v>6.0775462962962962E-2</v>
      </c>
      <c r="L266" s="29">
        <v>16288</v>
      </c>
    </row>
    <row r="267" spans="1:12">
      <c r="A267" s="28">
        <v>263</v>
      </c>
      <c r="B267" s="19">
        <v>20</v>
      </c>
      <c r="C267" s="19" t="s">
        <v>17</v>
      </c>
      <c r="D267" s="19">
        <v>4</v>
      </c>
      <c r="E267" s="19">
        <v>182</v>
      </c>
      <c r="F267" s="20" t="s">
        <v>460</v>
      </c>
      <c r="G267" s="20" t="s">
        <v>128</v>
      </c>
      <c r="H267" s="21">
        <v>0.15747685185185187</v>
      </c>
      <c r="I267" s="21">
        <v>0.15721064814814814</v>
      </c>
      <c r="J267" s="19" t="str">
        <f t="shared" si="4"/>
        <v>00:05:22</v>
      </c>
      <c r="K267" s="21">
        <v>6.0810185185185182E-2</v>
      </c>
      <c r="L267" s="29">
        <v>16293</v>
      </c>
    </row>
    <row r="268" spans="1:12">
      <c r="A268" s="25">
        <v>264</v>
      </c>
      <c r="B268" s="16">
        <v>244</v>
      </c>
      <c r="C268" s="16" t="s">
        <v>33</v>
      </c>
      <c r="D268" s="16">
        <v>30</v>
      </c>
      <c r="E268" s="16">
        <v>667</v>
      </c>
      <c r="F268" s="17" t="s">
        <v>461</v>
      </c>
      <c r="G268" s="17" t="s">
        <v>462</v>
      </c>
      <c r="H268" s="18">
        <v>0.15755787037037036</v>
      </c>
      <c r="I268" s="18">
        <v>0.15662037037037038</v>
      </c>
      <c r="J268" s="16" t="str">
        <f t="shared" si="4"/>
        <v>00:05:21</v>
      </c>
      <c r="K268" s="18">
        <v>6.0891203703703704E-2</v>
      </c>
      <c r="L268" s="27">
        <v>16307</v>
      </c>
    </row>
    <row r="269" spans="1:12">
      <c r="A269" s="25">
        <v>265</v>
      </c>
      <c r="B269" s="16">
        <v>245</v>
      </c>
      <c r="C269" s="16" t="s">
        <v>57</v>
      </c>
      <c r="D269" s="16">
        <v>49</v>
      </c>
      <c r="E269" s="16">
        <v>63</v>
      </c>
      <c r="F269" s="17" t="s">
        <v>463</v>
      </c>
      <c r="G269" s="17" t="s">
        <v>302</v>
      </c>
      <c r="H269" s="18">
        <v>0.15759259259259259</v>
      </c>
      <c r="I269" s="18">
        <v>0.15737268518518518</v>
      </c>
      <c r="J269" s="16" t="str">
        <f t="shared" si="4"/>
        <v>00:05:22</v>
      </c>
      <c r="K269" s="18">
        <v>6.0925925925925932E-2</v>
      </c>
      <c r="L269" s="27">
        <v>16312</v>
      </c>
    </row>
    <row r="270" spans="1:12">
      <c r="A270" s="28">
        <v>266</v>
      </c>
      <c r="B270" s="19">
        <v>21</v>
      </c>
      <c r="C270" s="19" t="s">
        <v>404</v>
      </c>
      <c r="D270" s="19">
        <v>3</v>
      </c>
      <c r="E270" s="19">
        <v>132</v>
      </c>
      <c r="F270" s="20" t="s">
        <v>464</v>
      </c>
      <c r="G270" s="20" t="s">
        <v>26</v>
      </c>
      <c r="H270" s="21">
        <v>0.15777777777777777</v>
      </c>
      <c r="I270" s="21">
        <v>0.15759259259259259</v>
      </c>
      <c r="J270" s="19" t="str">
        <f t="shared" si="4"/>
        <v>00:05:23</v>
      </c>
      <c r="K270" s="21">
        <v>6.1111111111111116E-2</v>
      </c>
      <c r="L270" s="29">
        <v>16343</v>
      </c>
    </row>
    <row r="271" spans="1:12">
      <c r="A271" s="25">
        <v>267</v>
      </c>
      <c r="B271" s="16">
        <v>246</v>
      </c>
      <c r="C271" s="16" t="s">
        <v>20</v>
      </c>
      <c r="D271" s="16">
        <v>67</v>
      </c>
      <c r="E271" s="16">
        <v>133</v>
      </c>
      <c r="F271" s="17" t="s">
        <v>465</v>
      </c>
      <c r="G271" s="17" t="s">
        <v>26</v>
      </c>
      <c r="H271" s="18">
        <v>0.15804398148148149</v>
      </c>
      <c r="I271" s="18">
        <v>0.15789351851851852</v>
      </c>
      <c r="J271" s="16" t="str">
        <f t="shared" si="4"/>
        <v>00:05:23</v>
      </c>
      <c r="K271" s="18">
        <v>6.1377314814814815E-2</v>
      </c>
      <c r="L271" s="27">
        <v>16386</v>
      </c>
    </row>
    <row r="272" spans="1:12">
      <c r="A272" s="25">
        <v>268</v>
      </c>
      <c r="B272" s="16">
        <v>247</v>
      </c>
      <c r="C272" s="16" t="s">
        <v>20</v>
      </c>
      <c r="D272" s="16">
        <v>68</v>
      </c>
      <c r="E272" s="16">
        <v>2794</v>
      </c>
      <c r="F272" s="17" t="s">
        <v>466</v>
      </c>
      <c r="G272" s="17" t="s">
        <v>178</v>
      </c>
      <c r="H272" s="18">
        <v>0.15805555555555556</v>
      </c>
      <c r="I272" s="18">
        <v>0.15790509259259258</v>
      </c>
      <c r="J272" s="16" t="str">
        <f t="shared" si="4"/>
        <v>00:05:23</v>
      </c>
      <c r="K272" s="18">
        <v>6.1388888888888889E-2</v>
      </c>
      <c r="L272" s="27">
        <v>16388</v>
      </c>
    </row>
    <row r="273" spans="1:12">
      <c r="A273" s="25">
        <v>269</v>
      </c>
      <c r="B273" s="16">
        <v>248</v>
      </c>
      <c r="C273" s="16" t="s">
        <v>57</v>
      </c>
      <c r="D273" s="16">
        <v>50</v>
      </c>
      <c r="E273" s="16">
        <v>90</v>
      </c>
      <c r="F273" s="17" t="s">
        <v>467</v>
      </c>
      <c r="G273" s="17" t="s">
        <v>104</v>
      </c>
      <c r="H273" s="18">
        <v>0.15831018518518519</v>
      </c>
      <c r="I273" s="18">
        <v>0.15770833333333334</v>
      </c>
      <c r="J273" s="16" t="str">
        <f t="shared" si="4"/>
        <v>00:05:23</v>
      </c>
      <c r="K273" s="18">
        <v>6.1643518518518514E-2</v>
      </c>
      <c r="L273" s="27">
        <v>16430</v>
      </c>
    </row>
    <row r="274" spans="1:12">
      <c r="A274" s="25">
        <v>270</v>
      </c>
      <c r="B274" s="16">
        <v>249</v>
      </c>
      <c r="C274" s="16" t="s">
        <v>20</v>
      </c>
      <c r="D274" s="16">
        <v>69</v>
      </c>
      <c r="E274" s="16">
        <v>711</v>
      </c>
      <c r="F274" s="17" t="s">
        <v>468</v>
      </c>
      <c r="G274" s="17" t="s">
        <v>88</v>
      </c>
      <c r="H274" s="18">
        <v>0.15835648148148149</v>
      </c>
      <c r="I274" s="18">
        <v>0.15799768518518517</v>
      </c>
      <c r="J274" s="16" t="str">
        <f t="shared" si="4"/>
        <v>00:05:24</v>
      </c>
      <c r="K274" s="18">
        <v>6.1689814814814815E-2</v>
      </c>
      <c r="L274" s="27">
        <v>16437</v>
      </c>
    </row>
    <row r="275" spans="1:12">
      <c r="A275" s="25">
        <v>271</v>
      </c>
      <c r="B275" s="16">
        <v>250</v>
      </c>
      <c r="C275" s="16" t="s">
        <v>20</v>
      </c>
      <c r="D275" s="16">
        <v>70</v>
      </c>
      <c r="E275" s="16">
        <v>636</v>
      </c>
      <c r="F275" s="17" t="s">
        <v>469</v>
      </c>
      <c r="G275" s="17" t="s">
        <v>131</v>
      </c>
      <c r="H275" s="18">
        <v>0.15839120370370371</v>
      </c>
      <c r="I275" s="18">
        <v>0.15760416666666668</v>
      </c>
      <c r="J275" s="16" t="str">
        <f t="shared" si="4"/>
        <v>00:05:23</v>
      </c>
      <c r="K275" s="18">
        <v>6.1724537037037036E-2</v>
      </c>
      <c r="L275" s="27">
        <v>16443</v>
      </c>
    </row>
    <row r="276" spans="1:12">
      <c r="A276" s="25">
        <v>272</v>
      </c>
      <c r="B276" s="16">
        <v>251</v>
      </c>
      <c r="C276" s="16" t="s">
        <v>57</v>
      </c>
      <c r="D276" s="16">
        <v>51</v>
      </c>
      <c r="E276" s="16">
        <v>682</v>
      </c>
      <c r="F276" s="17" t="s">
        <v>470</v>
      </c>
      <c r="G276" s="17" t="s">
        <v>97</v>
      </c>
      <c r="H276" s="18">
        <v>0.15844907407407408</v>
      </c>
      <c r="I276" s="18">
        <v>0.15817129629629631</v>
      </c>
      <c r="J276" s="16" t="str">
        <f t="shared" si="4"/>
        <v>00:05:24</v>
      </c>
      <c r="K276" s="18">
        <v>6.1782407407407404E-2</v>
      </c>
      <c r="L276" s="27">
        <v>16452</v>
      </c>
    </row>
    <row r="277" spans="1:12">
      <c r="A277" s="25">
        <v>273</v>
      </c>
      <c r="B277" s="16">
        <v>252</v>
      </c>
      <c r="C277" s="16" t="s">
        <v>33</v>
      </c>
      <c r="D277" s="16">
        <v>31</v>
      </c>
      <c r="E277" s="16">
        <v>362</v>
      </c>
      <c r="F277" s="17" t="s">
        <v>471</v>
      </c>
      <c r="G277" s="17" t="s">
        <v>70</v>
      </c>
      <c r="H277" s="18">
        <v>0.15849537037037037</v>
      </c>
      <c r="I277" s="18">
        <v>0.15829861111111113</v>
      </c>
      <c r="J277" s="16" t="str">
        <f t="shared" si="4"/>
        <v>00:05:24</v>
      </c>
      <c r="K277" s="18">
        <v>6.1828703703703712E-2</v>
      </c>
      <c r="L277" s="27">
        <v>16460</v>
      </c>
    </row>
    <row r="278" spans="1:12">
      <c r="A278" s="25">
        <v>274</v>
      </c>
      <c r="B278" s="16">
        <v>253</v>
      </c>
      <c r="C278" s="16" t="s">
        <v>4</v>
      </c>
      <c r="D278" s="16">
        <v>15</v>
      </c>
      <c r="E278" s="16">
        <v>620</v>
      </c>
      <c r="F278" s="17" t="s">
        <v>472</v>
      </c>
      <c r="G278" s="17" t="s">
        <v>149</v>
      </c>
      <c r="H278" s="18">
        <v>0.15855324074074076</v>
      </c>
      <c r="I278" s="18">
        <v>0.15761574074074072</v>
      </c>
      <c r="J278" s="16" t="str">
        <f t="shared" si="4"/>
        <v>00:05:23</v>
      </c>
      <c r="K278" s="18">
        <v>6.1886574074074073E-2</v>
      </c>
      <c r="L278" s="27">
        <v>16469</v>
      </c>
    </row>
    <row r="279" spans="1:12">
      <c r="A279" s="25">
        <v>275</v>
      </c>
      <c r="B279" s="16">
        <v>254</v>
      </c>
      <c r="C279" s="16" t="s">
        <v>33</v>
      </c>
      <c r="D279" s="16">
        <v>32</v>
      </c>
      <c r="E279" s="16">
        <v>613</v>
      </c>
      <c r="F279" s="17" t="s">
        <v>473</v>
      </c>
      <c r="G279" s="17" t="s">
        <v>285</v>
      </c>
      <c r="H279" s="18">
        <v>0.15858796296296296</v>
      </c>
      <c r="I279" s="18">
        <v>0.15805555555555556</v>
      </c>
      <c r="J279" s="16" t="str">
        <f t="shared" si="4"/>
        <v>00:05:24</v>
      </c>
      <c r="K279" s="18">
        <v>6.1921296296296301E-2</v>
      </c>
      <c r="L279" s="27">
        <v>16475</v>
      </c>
    </row>
    <row r="280" spans="1:12">
      <c r="A280" s="28">
        <v>276</v>
      </c>
      <c r="B280" s="19">
        <v>22</v>
      </c>
      <c r="C280" s="19" t="s">
        <v>17</v>
      </c>
      <c r="D280" s="19">
        <v>5</v>
      </c>
      <c r="E280" s="19">
        <v>332</v>
      </c>
      <c r="F280" s="20" t="s">
        <v>474</v>
      </c>
      <c r="G280" s="20" t="s">
        <v>280</v>
      </c>
      <c r="H280" s="21">
        <v>0.15859953703703702</v>
      </c>
      <c r="I280" s="21">
        <v>0.15846064814814814</v>
      </c>
      <c r="J280" s="19" t="str">
        <f t="shared" si="4"/>
        <v>00:05:24</v>
      </c>
      <c r="K280" s="21">
        <v>6.1932870370370374E-2</v>
      </c>
      <c r="L280" s="29">
        <v>16477</v>
      </c>
    </row>
    <row r="281" spans="1:12">
      <c r="A281" s="25">
        <v>277</v>
      </c>
      <c r="B281" s="16">
        <v>255</v>
      </c>
      <c r="C281" s="16" t="s">
        <v>57</v>
      </c>
      <c r="D281" s="16">
        <v>52</v>
      </c>
      <c r="E281" s="16">
        <v>561</v>
      </c>
      <c r="F281" s="17" t="s">
        <v>475</v>
      </c>
      <c r="G281" s="17" t="s">
        <v>204</v>
      </c>
      <c r="H281" s="18">
        <v>0.15864583333333335</v>
      </c>
      <c r="I281" s="18">
        <v>0.15850694444444444</v>
      </c>
      <c r="J281" s="16" t="str">
        <f t="shared" si="4"/>
        <v>00:05:25</v>
      </c>
      <c r="K281" s="18">
        <v>6.1979166666666669E-2</v>
      </c>
      <c r="L281" s="27">
        <v>16484</v>
      </c>
    </row>
    <row r="282" spans="1:12">
      <c r="A282" s="28">
        <v>278</v>
      </c>
      <c r="B282" s="19">
        <v>23</v>
      </c>
      <c r="C282" s="19" t="s">
        <v>367</v>
      </c>
      <c r="D282" s="19">
        <v>2</v>
      </c>
      <c r="E282" s="19">
        <v>428</v>
      </c>
      <c r="F282" s="20" t="s">
        <v>476</v>
      </c>
      <c r="G282" s="20" t="s">
        <v>269</v>
      </c>
      <c r="H282" s="21">
        <v>0.15884259259259259</v>
      </c>
      <c r="I282" s="21">
        <v>0.1585648148148148</v>
      </c>
      <c r="J282" s="19" t="str">
        <f t="shared" si="4"/>
        <v>00:05:25</v>
      </c>
      <c r="K282" s="21">
        <v>6.2175925925925933E-2</v>
      </c>
      <c r="L282" s="29">
        <v>16516</v>
      </c>
    </row>
    <row r="283" spans="1:12">
      <c r="A283" s="25">
        <v>279</v>
      </c>
      <c r="B283" s="16">
        <v>256</v>
      </c>
      <c r="C283" s="16" t="s">
        <v>14</v>
      </c>
      <c r="D283" s="16">
        <v>39</v>
      </c>
      <c r="E283" s="16">
        <v>542</v>
      </c>
      <c r="F283" s="17" t="s">
        <v>477</v>
      </c>
      <c r="G283" s="17" t="s">
        <v>50</v>
      </c>
      <c r="H283" s="18">
        <v>0.15884259259259259</v>
      </c>
      <c r="I283" s="18">
        <v>0.15811342592592592</v>
      </c>
      <c r="J283" s="16" t="str">
        <f t="shared" si="4"/>
        <v>00:05:24</v>
      </c>
      <c r="K283" s="18">
        <v>6.2175925925925933E-2</v>
      </c>
      <c r="L283" s="27">
        <v>16516</v>
      </c>
    </row>
    <row r="284" spans="1:12">
      <c r="A284" s="25">
        <v>280</v>
      </c>
      <c r="B284" s="16">
        <v>257</v>
      </c>
      <c r="C284" s="16" t="s">
        <v>57</v>
      </c>
      <c r="D284" s="16">
        <v>53</v>
      </c>
      <c r="E284" s="16">
        <v>686</v>
      </c>
      <c r="F284" s="17" t="s">
        <v>478</v>
      </c>
      <c r="G284" s="17" t="s">
        <v>479</v>
      </c>
      <c r="H284" s="18">
        <v>0.15896990740740741</v>
      </c>
      <c r="I284" s="18">
        <v>0.15796296296296297</v>
      </c>
      <c r="J284" s="16" t="str">
        <f t="shared" si="4"/>
        <v>00:05:23</v>
      </c>
      <c r="K284" s="18">
        <v>6.2303240740740735E-2</v>
      </c>
      <c r="L284" s="27">
        <v>16537</v>
      </c>
    </row>
    <row r="285" spans="1:12">
      <c r="A285" s="25">
        <v>281</v>
      </c>
      <c r="B285" s="16">
        <v>258</v>
      </c>
      <c r="C285" s="16" t="s">
        <v>9</v>
      </c>
      <c r="D285" s="16">
        <v>34</v>
      </c>
      <c r="E285" s="16">
        <v>624</v>
      </c>
      <c r="F285" s="17" t="s">
        <v>480</v>
      </c>
      <c r="G285" s="17" t="s">
        <v>149</v>
      </c>
      <c r="H285" s="18">
        <v>0.15909722222222222</v>
      </c>
      <c r="I285" s="18">
        <v>0.15891203703703705</v>
      </c>
      <c r="J285" s="16" t="str">
        <f t="shared" si="4"/>
        <v>00:05:25</v>
      </c>
      <c r="K285" s="18">
        <v>6.2430555555555552E-2</v>
      </c>
      <c r="L285" s="27">
        <v>16557</v>
      </c>
    </row>
    <row r="286" spans="1:12">
      <c r="A286" s="25">
        <v>282</v>
      </c>
      <c r="B286" s="16">
        <v>259</v>
      </c>
      <c r="C286" s="16" t="s">
        <v>481</v>
      </c>
      <c r="D286" s="16">
        <v>1</v>
      </c>
      <c r="E286" s="16">
        <v>287</v>
      </c>
      <c r="F286" s="17" t="s">
        <v>482</v>
      </c>
      <c r="G286" s="17" t="s">
        <v>483</v>
      </c>
      <c r="H286" s="18">
        <v>0.15917824074074075</v>
      </c>
      <c r="I286" s="18">
        <v>0.15891203703703705</v>
      </c>
      <c r="J286" s="16" t="str">
        <f t="shared" si="4"/>
        <v>00:05:25</v>
      </c>
      <c r="K286" s="18">
        <v>6.2511574074074081E-2</v>
      </c>
      <c r="L286" s="27">
        <v>16570</v>
      </c>
    </row>
    <row r="287" spans="1:12">
      <c r="A287" s="25">
        <v>283</v>
      </c>
      <c r="B287" s="16">
        <v>260</v>
      </c>
      <c r="C287" s="16" t="s">
        <v>14</v>
      </c>
      <c r="D287" s="16">
        <v>40</v>
      </c>
      <c r="E287" s="16">
        <v>701</v>
      </c>
      <c r="F287" s="17" t="s">
        <v>484</v>
      </c>
      <c r="G287" s="17" t="s">
        <v>100</v>
      </c>
      <c r="H287" s="18">
        <v>0.15934027777777779</v>
      </c>
      <c r="I287" s="18">
        <v>0.1590162037037037</v>
      </c>
      <c r="J287" s="16" t="str">
        <f t="shared" si="4"/>
        <v>00:05:26</v>
      </c>
      <c r="K287" s="18">
        <v>6.267361111111111E-2</v>
      </c>
      <c r="L287" s="27">
        <v>16596</v>
      </c>
    </row>
    <row r="288" spans="1:12">
      <c r="A288" s="25">
        <v>284</v>
      </c>
      <c r="B288" s="16">
        <v>261</v>
      </c>
      <c r="C288" s="16" t="s">
        <v>152</v>
      </c>
      <c r="D288" s="16">
        <v>8</v>
      </c>
      <c r="E288" s="16">
        <v>582</v>
      </c>
      <c r="F288" s="17" t="s">
        <v>485</v>
      </c>
      <c r="G288" s="17" t="s">
        <v>486</v>
      </c>
      <c r="H288" s="18">
        <v>0.15938657407407408</v>
      </c>
      <c r="I288" s="18">
        <v>0.15902777777777777</v>
      </c>
      <c r="J288" s="16" t="str">
        <f t="shared" si="4"/>
        <v>00:05:26</v>
      </c>
      <c r="K288" s="18">
        <v>6.2719907407407405E-2</v>
      </c>
      <c r="L288" s="27">
        <v>16604</v>
      </c>
    </row>
    <row r="289" spans="1:12">
      <c r="A289" s="25">
        <v>285</v>
      </c>
      <c r="B289" s="16">
        <v>262</v>
      </c>
      <c r="C289" s="16" t="s">
        <v>33</v>
      </c>
      <c r="D289" s="16">
        <v>33</v>
      </c>
      <c r="E289" s="16">
        <v>370</v>
      </c>
      <c r="F289" s="17" t="s">
        <v>487</v>
      </c>
      <c r="G289" s="17" t="s">
        <v>488</v>
      </c>
      <c r="H289" s="18">
        <v>0.15952546296296297</v>
      </c>
      <c r="I289" s="18">
        <v>0.15910879629629629</v>
      </c>
      <c r="J289" s="16" t="str">
        <f t="shared" si="4"/>
        <v>00:05:26</v>
      </c>
      <c r="K289" s="18">
        <v>6.2858796296296301E-2</v>
      </c>
      <c r="L289" s="27">
        <v>16626</v>
      </c>
    </row>
    <row r="290" spans="1:12">
      <c r="A290" s="25">
        <v>286</v>
      </c>
      <c r="B290" s="16">
        <v>263</v>
      </c>
      <c r="C290" s="16" t="s">
        <v>9</v>
      </c>
      <c r="D290" s="16">
        <v>35</v>
      </c>
      <c r="E290" s="16">
        <v>557</v>
      </c>
      <c r="F290" s="17" t="s">
        <v>489</v>
      </c>
      <c r="G290" s="17" t="s">
        <v>144</v>
      </c>
      <c r="H290" s="18">
        <v>0.1595486111111111</v>
      </c>
      <c r="I290" s="18">
        <v>0.15907407407407406</v>
      </c>
      <c r="J290" s="16" t="str">
        <f t="shared" si="4"/>
        <v>00:05:26</v>
      </c>
      <c r="K290" s="18">
        <v>6.2881944444444449E-2</v>
      </c>
      <c r="L290" s="27">
        <v>16630</v>
      </c>
    </row>
    <row r="291" spans="1:12">
      <c r="A291" s="25">
        <v>287</v>
      </c>
      <c r="B291" s="16">
        <v>264</v>
      </c>
      <c r="C291" s="16" t="s">
        <v>14</v>
      </c>
      <c r="D291" s="16">
        <v>41</v>
      </c>
      <c r="E291" s="16">
        <v>694</v>
      </c>
      <c r="F291" s="17" t="s">
        <v>490</v>
      </c>
      <c r="G291" s="17" t="s">
        <v>273</v>
      </c>
      <c r="H291" s="18">
        <v>0.15960648148148149</v>
      </c>
      <c r="I291" s="18">
        <v>0.15950231481481481</v>
      </c>
      <c r="J291" s="16" t="str">
        <f t="shared" si="4"/>
        <v>00:05:27</v>
      </c>
      <c r="K291" s="18">
        <v>6.293981481481481E-2</v>
      </c>
      <c r="L291" s="27">
        <v>16639</v>
      </c>
    </row>
    <row r="292" spans="1:12">
      <c r="A292" s="25">
        <v>288</v>
      </c>
      <c r="B292" s="16">
        <v>265</v>
      </c>
      <c r="C292" s="16" t="s">
        <v>14</v>
      </c>
      <c r="D292" s="16">
        <v>42</v>
      </c>
      <c r="E292" s="16">
        <v>492</v>
      </c>
      <c r="F292" s="17" t="s">
        <v>491</v>
      </c>
      <c r="G292" s="17" t="s">
        <v>492</v>
      </c>
      <c r="H292" s="18">
        <v>0.15966435185185185</v>
      </c>
      <c r="I292" s="18">
        <v>0.15909722222222222</v>
      </c>
      <c r="J292" s="16" t="str">
        <f t="shared" si="4"/>
        <v>00:05:26</v>
      </c>
      <c r="K292" s="18">
        <v>6.2997685185185184E-2</v>
      </c>
      <c r="L292" s="27">
        <v>16648</v>
      </c>
    </row>
    <row r="293" spans="1:12">
      <c r="A293" s="28">
        <v>289</v>
      </c>
      <c r="B293" s="19">
        <v>24</v>
      </c>
      <c r="C293" s="19" t="s">
        <v>367</v>
      </c>
      <c r="D293" s="19">
        <v>3</v>
      </c>
      <c r="E293" s="19">
        <v>19</v>
      </c>
      <c r="F293" s="20" t="s">
        <v>493</v>
      </c>
      <c r="G293" s="20" t="s">
        <v>494</v>
      </c>
      <c r="H293" s="21">
        <v>0.15975694444444444</v>
      </c>
      <c r="I293" s="21">
        <v>0.15900462962962963</v>
      </c>
      <c r="J293" s="19" t="str">
        <f t="shared" si="4"/>
        <v>00:05:26</v>
      </c>
      <c r="K293" s="21">
        <v>6.3090277777777773E-2</v>
      </c>
      <c r="L293" s="29">
        <v>16663</v>
      </c>
    </row>
    <row r="294" spans="1:12">
      <c r="A294" s="25">
        <v>290</v>
      </c>
      <c r="B294" s="16">
        <v>266</v>
      </c>
      <c r="C294" s="16" t="s">
        <v>20</v>
      </c>
      <c r="D294" s="16">
        <v>71</v>
      </c>
      <c r="E294" s="16">
        <v>399</v>
      </c>
      <c r="F294" s="17" t="s">
        <v>495</v>
      </c>
      <c r="G294" s="17" t="s">
        <v>496</v>
      </c>
      <c r="H294" s="18">
        <v>0.15993055555555555</v>
      </c>
      <c r="I294" s="18">
        <v>0.15964120370370369</v>
      </c>
      <c r="J294" s="16" t="str">
        <f t="shared" si="4"/>
        <v>00:05:27</v>
      </c>
      <c r="K294" s="18">
        <v>6.3263888888888883E-2</v>
      </c>
      <c r="L294" s="27">
        <v>16691</v>
      </c>
    </row>
    <row r="295" spans="1:12">
      <c r="A295" s="25">
        <v>291</v>
      </c>
      <c r="B295" s="16">
        <v>267</v>
      </c>
      <c r="C295" s="16" t="s">
        <v>14</v>
      </c>
      <c r="D295" s="16">
        <v>43</v>
      </c>
      <c r="E295" s="16">
        <v>321</v>
      </c>
      <c r="F295" s="17" t="s">
        <v>497</v>
      </c>
      <c r="G295" s="17" t="s">
        <v>418</v>
      </c>
      <c r="H295" s="18">
        <v>0.16006944444444446</v>
      </c>
      <c r="I295" s="18">
        <v>0.15987268518518519</v>
      </c>
      <c r="J295" s="16" t="str">
        <f t="shared" si="4"/>
        <v>00:05:27</v>
      </c>
      <c r="K295" s="18">
        <v>6.340277777777778E-2</v>
      </c>
      <c r="L295" s="27">
        <v>16713</v>
      </c>
    </row>
    <row r="296" spans="1:12">
      <c r="A296" s="25">
        <v>292</v>
      </c>
      <c r="B296" s="16">
        <v>268</v>
      </c>
      <c r="C296" s="16" t="s">
        <v>57</v>
      </c>
      <c r="D296" s="16">
        <v>54</v>
      </c>
      <c r="E296" s="16">
        <v>223</v>
      </c>
      <c r="F296" s="17" t="s">
        <v>498</v>
      </c>
      <c r="G296" s="17" t="s">
        <v>499</v>
      </c>
      <c r="H296" s="18">
        <v>0.16006944444444446</v>
      </c>
      <c r="I296" s="18">
        <v>0.15998842592592591</v>
      </c>
      <c r="J296" s="16" t="str">
        <f t="shared" si="4"/>
        <v>00:05:28</v>
      </c>
      <c r="K296" s="18">
        <v>6.340277777777778E-2</v>
      </c>
      <c r="L296" s="27">
        <v>16713</v>
      </c>
    </row>
    <row r="297" spans="1:12">
      <c r="A297" s="25">
        <v>293</v>
      </c>
      <c r="B297" s="16">
        <v>269</v>
      </c>
      <c r="C297" s="16" t="s">
        <v>14</v>
      </c>
      <c r="D297" s="16">
        <v>44</v>
      </c>
      <c r="E297" s="16">
        <v>222</v>
      </c>
      <c r="F297" s="17" t="s">
        <v>500</v>
      </c>
      <c r="G297" s="17" t="s">
        <v>499</v>
      </c>
      <c r="H297" s="18">
        <v>0.16006944444444446</v>
      </c>
      <c r="I297" s="18">
        <v>0.16</v>
      </c>
      <c r="J297" s="16" t="str">
        <f t="shared" si="4"/>
        <v>00:05:28</v>
      </c>
      <c r="K297" s="18">
        <v>6.340277777777778E-2</v>
      </c>
      <c r="L297" s="27">
        <v>16713</v>
      </c>
    </row>
    <row r="298" spans="1:12">
      <c r="A298" s="30">
        <v>294</v>
      </c>
      <c r="B298" s="22">
        <v>270</v>
      </c>
      <c r="C298" s="22" t="s">
        <v>20</v>
      </c>
      <c r="D298" s="22">
        <v>72</v>
      </c>
      <c r="E298" s="22">
        <v>672</v>
      </c>
      <c r="F298" s="23" t="s">
        <v>501</v>
      </c>
      <c r="G298" s="23" t="s">
        <v>298</v>
      </c>
      <c r="H298" s="24">
        <v>0.16047453703703704</v>
      </c>
      <c r="I298" s="24">
        <v>0.15994212962962964</v>
      </c>
      <c r="J298" s="22" t="str">
        <f t="shared" si="4"/>
        <v>00:05:28</v>
      </c>
      <c r="K298" s="24">
        <v>6.3807870370370376E-2</v>
      </c>
      <c r="L298" s="31">
        <v>16777</v>
      </c>
    </row>
    <row r="299" spans="1:12">
      <c r="A299" s="28">
        <v>295</v>
      </c>
      <c r="B299" s="19">
        <v>25</v>
      </c>
      <c r="C299" s="19" t="s">
        <v>404</v>
      </c>
      <c r="D299" s="19">
        <v>4</v>
      </c>
      <c r="E299" s="19">
        <v>390</v>
      </c>
      <c r="F299" s="20" t="s">
        <v>502</v>
      </c>
      <c r="G299" s="20" t="s">
        <v>178</v>
      </c>
      <c r="H299" s="21">
        <v>0.16057870370370372</v>
      </c>
      <c r="I299" s="21">
        <v>0.16042824074074075</v>
      </c>
      <c r="J299" s="19" t="str">
        <f t="shared" si="4"/>
        <v>00:05:28</v>
      </c>
      <c r="K299" s="21">
        <v>6.3912037037037031E-2</v>
      </c>
      <c r="L299" s="29">
        <v>16794</v>
      </c>
    </row>
    <row r="300" spans="1:12">
      <c r="A300" s="25">
        <v>296</v>
      </c>
      <c r="B300" s="16">
        <v>271</v>
      </c>
      <c r="C300" s="16" t="s">
        <v>57</v>
      </c>
      <c r="D300" s="16">
        <v>55</v>
      </c>
      <c r="E300" s="16">
        <v>615</v>
      </c>
      <c r="F300" s="17" t="s">
        <v>503</v>
      </c>
      <c r="G300" s="17" t="s">
        <v>504</v>
      </c>
      <c r="H300" s="18">
        <v>0.16063657407407408</v>
      </c>
      <c r="I300" s="18">
        <v>0.16043981481481481</v>
      </c>
      <c r="J300" s="16" t="str">
        <f t="shared" si="4"/>
        <v>00:05:29</v>
      </c>
      <c r="K300" s="18">
        <v>6.3969907407407406E-2</v>
      </c>
      <c r="L300" s="27">
        <v>16803</v>
      </c>
    </row>
    <row r="301" spans="1:12">
      <c r="A301" s="25">
        <v>297</v>
      </c>
      <c r="B301" s="16">
        <v>272</v>
      </c>
      <c r="C301" s="16" t="s">
        <v>20</v>
      </c>
      <c r="D301" s="16">
        <v>73</v>
      </c>
      <c r="E301" s="16">
        <v>278</v>
      </c>
      <c r="F301" s="17" t="s">
        <v>505</v>
      </c>
      <c r="G301" s="17" t="s">
        <v>506</v>
      </c>
      <c r="H301" s="18">
        <v>0.16074074074074074</v>
      </c>
      <c r="I301" s="18">
        <v>0.16032407407407409</v>
      </c>
      <c r="J301" s="16" t="str">
        <f t="shared" si="4"/>
        <v>00:05:28</v>
      </c>
      <c r="K301" s="18">
        <v>6.4074074074074075E-2</v>
      </c>
      <c r="L301" s="27">
        <v>16819</v>
      </c>
    </row>
    <row r="302" spans="1:12">
      <c r="A302" s="25">
        <v>298</v>
      </c>
      <c r="B302" s="16">
        <v>273</v>
      </c>
      <c r="C302" s="16" t="s">
        <v>62</v>
      </c>
      <c r="D302" s="16">
        <v>4</v>
      </c>
      <c r="E302" s="16">
        <v>363</v>
      </c>
      <c r="F302" s="17" t="s">
        <v>507</v>
      </c>
      <c r="G302" s="17" t="s">
        <v>70</v>
      </c>
      <c r="H302" s="18">
        <v>0.16091435185185185</v>
      </c>
      <c r="I302" s="18">
        <v>0.16041666666666668</v>
      </c>
      <c r="J302" s="16" t="str">
        <f t="shared" si="4"/>
        <v>00:05:28</v>
      </c>
      <c r="K302" s="18">
        <v>6.4247685185185185E-2</v>
      </c>
      <c r="L302" s="27">
        <v>16847</v>
      </c>
    </row>
    <row r="303" spans="1:12">
      <c r="A303" s="25">
        <v>299</v>
      </c>
      <c r="B303" s="16">
        <v>274</v>
      </c>
      <c r="C303" s="16" t="s">
        <v>20</v>
      </c>
      <c r="D303" s="16">
        <v>74</v>
      </c>
      <c r="E303" s="16">
        <v>547</v>
      </c>
      <c r="F303" s="17" t="s">
        <v>508</v>
      </c>
      <c r="G303" s="17" t="s">
        <v>50</v>
      </c>
      <c r="H303" s="18">
        <v>0.16097222222222221</v>
      </c>
      <c r="I303" s="18">
        <v>0.1602662037037037</v>
      </c>
      <c r="J303" s="16" t="str">
        <f t="shared" si="4"/>
        <v>00:05:28</v>
      </c>
      <c r="K303" s="18">
        <v>6.430555555555556E-2</v>
      </c>
      <c r="L303" s="27">
        <v>16856</v>
      </c>
    </row>
    <row r="304" spans="1:12">
      <c r="A304" s="25">
        <v>300</v>
      </c>
      <c r="B304" s="16">
        <v>275</v>
      </c>
      <c r="C304" s="16" t="s">
        <v>14</v>
      </c>
      <c r="D304" s="16">
        <v>45</v>
      </c>
      <c r="E304" s="16">
        <v>286</v>
      </c>
      <c r="F304" s="17" t="s">
        <v>509</v>
      </c>
      <c r="G304" s="17" t="s">
        <v>510</v>
      </c>
      <c r="H304" s="18">
        <v>0.16105324074074073</v>
      </c>
      <c r="I304" s="18">
        <v>0.16038194444444445</v>
      </c>
      <c r="J304" s="16" t="str">
        <f t="shared" si="4"/>
        <v>00:05:28</v>
      </c>
      <c r="K304" s="18">
        <v>6.4386574074074068E-2</v>
      </c>
      <c r="L304" s="27">
        <v>16868</v>
      </c>
    </row>
    <row r="305" spans="1:12">
      <c r="A305" s="28">
        <v>301</v>
      </c>
      <c r="B305" s="19">
        <v>26</v>
      </c>
      <c r="C305" s="19" t="s">
        <v>404</v>
      </c>
      <c r="D305" s="19">
        <v>5</v>
      </c>
      <c r="E305" s="19">
        <v>194</v>
      </c>
      <c r="F305" s="20" t="s">
        <v>511</v>
      </c>
      <c r="G305" s="20" t="s">
        <v>512</v>
      </c>
      <c r="H305" s="21">
        <v>0.16108796296296296</v>
      </c>
      <c r="I305" s="21">
        <v>0.16048611111111111</v>
      </c>
      <c r="J305" s="19" t="str">
        <f t="shared" si="4"/>
        <v>00:05:29</v>
      </c>
      <c r="K305" s="21">
        <v>6.4421296296296296E-2</v>
      </c>
      <c r="L305" s="29">
        <v>16874</v>
      </c>
    </row>
    <row r="306" spans="1:12">
      <c r="A306" s="25">
        <v>302</v>
      </c>
      <c r="B306" s="16">
        <v>276</v>
      </c>
      <c r="C306" s="16" t="s">
        <v>4</v>
      </c>
      <c r="D306" s="16">
        <v>16</v>
      </c>
      <c r="E306" s="16">
        <v>54</v>
      </c>
      <c r="F306" s="17" t="s">
        <v>513</v>
      </c>
      <c r="G306" s="17" t="s">
        <v>514</v>
      </c>
      <c r="H306" s="18">
        <v>0.16115740740740742</v>
      </c>
      <c r="I306" s="18">
        <v>0.16101851851851853</v>
      </c>
      <c r="J306" s="16" t="str">
        <f t="shared" si="4"/>
        <v>00:05:30</v>
      </c>
      <c r="K306" s="18">
        <v>6.4490740740740737E-2</v>
      </c>
      <c r="L306" s="27">
        <v>16885</v>
      </c>
    </row>
    <row r="307" spans="1:12">
      <c r="A307" s="25">
        <v>303</v>
      </c>
      <c r="B307" s="16">
        <v>277</v>
      </c>
      <c r="C307" s="16" t="s">
        <v>20</v>
      </c>
      <c r="D307" s="16">
        <v>75</v>
      </c>
      <c r="E307" s="16">
        <v>53</v>
      </c>
      <c r="F307" s="17" t="s">
        <v>150</v>
      </c>
      <c r="G307" s="17" t="s">
        <v>514</v>
      </c>
      <c r="H307" s="18">
        <v>0.16115740740740742</v>
      </c>
      <c r="I307" s="18">
        <v>0.16055555555555556</v>
      </c>
      <c r="J307" s="16" t="str">
        <f t="shared" si="4"/>
        <v>00:05:29</v>
      </c>
      <c r="K307" s="18">
        <v>6.4490740740740737E-2</v>
      </c>
      <c r="L307" s="27">
        <v>16885</v>
      </c>
    </row>
    <row r="308" spans="1:12">
      <c r="A308" s="25">
        <v>304</v>
      </c>
      <c r="B308" s="16">
        <v>278</v>
      </c>
      <c r="C308" s="16" t="s">
        <v>4</v>
      </c>
      <c r="D308" s="16">
        <v>17</v>
      </c>
      <c r="E308" s="16">
        <v>93</v>
      </c>
      <c r="F308" s="17" t="s">
        <v>515</v>
      </c>
      <c r="G308" s="17" t="s">
        <v>13</v>
      </c>
      <c r="H308" s="18">
        <v>0.16116898148148148</v>
      </c>
      <c r="I308" s="18">
        <v>0.16039351851851852</v>
      </c>
      <c r="J308" s="16" t="str">
        <f t="shared" si="4"/>
        <v>00:05:28</v>
      </c>
      <c r="K308" s="18">
        <v>6.4502314814814818E-2</v>
      </c>
      <c r="L308" s="27">
        <v>16887</v>
      </c>
    </row>
    <row r="309" spans="1:12">
      <c r="A309" s="25">
        <v>305</v>
      </c>
      <c r="B309" s="16">
        <v>279</v>
      </c>
      <c r="C309" s="16" t="s">
        <v>57</v>
      </c>
      <c r="D309" s="16">
        <v>56</v>
      </c>
      <c r="E309" s="16">
        <v>300</v>
      </c>
      <c r="F309" s="17" t="s">
        <v>516</v>
      </c>
      <c r="G309" s="17" t="s">
        <v>517</v>
      </c>
      <c r="H309" s="18">
        <v>0.16119212962962962</v>
      </c>
      <c r="I309" s="18">
        <v>0.16030092592592593</v>
      </c>
      <c r="J309" s="16" t="str">
        <f t="shared" si="4"/>
        <v>00:05:28</v>
      </c>
      <c r="K309" s="18">
        <v>6.4525462962962965E-2</v>
      </c>
      <c r="L309" s="27">
        <v>16890</v>
      </c>
    </row>
    <row r="310" spans="1:12">
      <c r="A310" s="25">
        <v>306</v>
      </c>
      <c r="B310" s="16">
        <v>280</v>
      </c>
      <c r="C310" s="16" t="s">
        <v>57</v>
      </c>
      <c r="D310" s="16">
        <v>57</v>
      </c>
      <c r="E310" s="16">
        <v>558</v>
      </c>
      <c r="F310" s="17" t="s">
        <v>518</v>
      </c>
      <c r="G310" s="17" t="s">
        <v>144</v>
      </c>
      <c r="H310" s="18">
        <v>0.16121527777777778</v>
      </c>
      <c r="I310" s="18">
        <v>0.16009259259259259</v>
      </c>
      <c r="J310" s="16" t="str">
        <f t="shared" si="4"/>
        <v>00:05:28</v>
      </c>
      <c r="K310" s="18">
        <v>6.4548611111111112E-2</v>
      </c>
      <c r="L310" s="27">
        <v>16894</v>
      </c>
    </row>
    <row r="311" spans="1:12">
      <c r="A311" s="25">
        <v>307</v>
      </c>
      <c r="B311" s="16">
        <v>281</v>
      </c>
      <c r="C311" s="16" t="s">
        <v>14</v>
      </c>
      <c r="D311" s="16">
        <v>46</v>
      </c>
      <c r="E311" s="16">
        <v>34</v>
      </c>
      <c r="F311" s="17" t="s">
        <v>519</v>
      </c>
      <c r="G311" s="17" t="s">
        <v>520</v>
      </c>
      <c r="H311" s="18">
        <v>0.16123842592592594</v>
      </c>
      <c r="I311" s="18">
        <v>0.16063657407407408</v>
      </c>
      <c r="J311" s="16" t="str">
        <f t="shared" si="4"/>
        <v>00:05:29</v>
      </c>
      <c r="K311" s="18">
        <v>6.4571759259259259E-2</v>
      </c>
      <c r="L311" s="27">
        <v>16897</v>
      </c>
    </row>
    <row r="312" spans="1:12">
      <c r="A312" s="25">
        <v>308</v>
      </c>
      <c r="B312" s="16">
        <v>282</v>
      </c>
      <c r="C312" s="16" t="s">
        <v>33</v>
      </c>
      <c r="D312" s="16">
        <v>34</v>
      </c>
      <c r="E312" s="16">
        <v>118</v>
      </c>
      <c r="F312" s="17" t="s">
        <v>521</v>
      </c>
      <c r="G312" s="17" t="s">
        <v>522</v>
      </c>
      <c r="H312" s="18">
        <v>0.16127314814814817</v>
      </c>
      <c r="I312" s="18">
        <v>0.16067129629629631</v>
      </c>
      <c r="J312" s="16" t="str">
        <f t="shared" si="4"/>
        <v>00:05:29</v>
      </c>
      <c r="K312" s="18">
        <v>6.4606481481481473E-2</v>
      </c>
      <c r="L312" s="27">
        <v>16903</v>
      </c>
    </row>
    <row r="313" spans="1:12">
      <c r="A313" s="25">
        <v>309</v>
      </c>
      <c r="B313" s="16">
        <v>283</v>
      </c>
      <c r="C313" s="16" t="s">
        <v>33</v>
      </c>
      <c r="D313" s="16">
        <v>35</v>
      </c>
      <c r="E313" s="16">
        <v>292</v>
      </c>
      <c r="F313" s="17" t="s">
        <v>523</v>
      </c>
      <c r="G313" s="17" t="s">
        <v>524</v>
      </c>
      <c r="H313" s="18">
        <v>0.16142361111111111</v>
      </c>
      <c r="I313" s="18">
        <v>0.16086805555555556</v>
      </c>
      <c r="J313" s="16" t="str">
        <f t="shared" si="4"/>
        <v>00:05:29</v>
      </c>
      <c r="K313" s="18">
        <v>6.475694444444445E-2</v>
      </c>
      <c r="L313" s="27">
        <v>16927</v>
      </c>
    </row>
    <row r="314" spans="1:12">
      <c r="A314" s="25">
        <v>310</v>
      </c>
      <c r="B314" s="16">
        <v>284</v>
      </c>
      <c r="C314" s="16" t="s">
        <v>57</v>
      </c>
      <c r="D314" s="16">
        <v>58</v>
      </c>
      <c r="E314" s="16">
        <v>301</v>
      </c>
      <c r="F314" s="17" t="s">
        <v>525</v>
      </c>
      <c r="G314" s="17" t="s">
        <v>526</v>
      </c>
      <c r="H314" s="18">
        <v>0.1615625</v>
      </c>
      <c r="I314" s="18">
        <v>0.16149305555555557</v>
      </c>
      <c r="J314" s="16" t="str">
        <f t="shared" si="4"/>
        <v>00:05:31</v>
      </c>
      <c r="K314" s="18">
        <v>6.4895833333333333E-2</v>
      </c>
      <c r="L314" s="27">
        <v>16948</v>
      </c>
    </row>
    <row r="315" spans="1:12">
      <c r="A315" s="25">
        <v>311</v>
      </c>
      <c r="B315" s="16">
        <v>285</v>
      </c>
      <c r="C315" s="16" t="s">
        <v>57</v>
      </c>
      <c r="D315" s="16">
        <v>59</v>
      </c>
      <c r="E315" s="16">
        <v>413</v>
      </c>
      <c r="F315" s="17" t="s">
        <v>527</v>
      </c>
      <c r="G315" s="17" t="s">
        <v>528</v>
      </c>
      <c r="H315" s="18">
        <v>0.16159722222222223</v>
      </c>
      <c r="I315" s="18">
        <v>0.16137731481481482</v>
      </c>
      <c r="J315" s="16" t="str">
        <f t="shared" si="4"/>
        <v>00:05:30</v>
      </c>
      <c r="K315" s="18">
        <v>6.4930555555555561E-2</v>
      </c>
      <c r="L315" s="27">
        <v>16954</v>
      </c>
    </row>
    <row r="316" spans="1:12">
      <c r="A316" s="25">
        <v>312</v>
      </c>
      <c r="B316" s="16">
        <v>286</v>
      </c>
      <c r="C316" s="16" t="s">
        <v>57</v>
      </c>
      <c r="D316" s="16">
        <v>60</v>
      </c>
      <c r="E316" s="16">
        <v>217</v>
      </c>
      <c r="F316" s="17" t="s">
        <v>529</v>
      </c>
      <c r="G316" s="17" t="s">
        <v>530</v>
      </c>
      <c r="H316" s="18">
        <v>0.16160879629629629</v>
      </c>
      <c r="I316" s="18">
        <v>0.16126157407407407</v>
      </c>
      <c r="J316" s="16" t="str">
        <f t="shared" si="4"/>
        <v>00:05:30</v>
      </c>
      <c r="K316" s="18">
        <v>6.4942129629629627E-2</v>
      </c>
      <c r="L316" s="27">
        <v>16955</v>
      </c>
    </row>
    <row r="317" spans="1:12">
      <c r="A317" s="25">
        <v>313</v>
      </c>
      <c r="B317" s="16">
        <v>287</v>
      </c>
      <c r="C317" s="16" t="s">
        <v>33</v>
      </c>
      <c r="D317" s="16">
        <v>36</v>
      </c>
      <c r="E317" s="16">
        <v>553</v>
      </c>
      <c r="F317" s="17" t="s">
        <v>531</v>
      </c>
      <c r="G317" s="17" t="s">
        <v>532</v>
      </c>
      <c r="H317" s="18">
        <v>0.16181712962962963</v>
      </c>
      <c r="I317" s="18">
        <v>0.16097222222222221</v>
      </c>
      <c r="J317" s="16" t="str">
        <f t="shared" si="4"/>
        <v>00:05:30</v>
      </c>
      <c r="K317" s="18">
        <v>6.5150462962962966E-2</v>
      </c>
      <c r="L317" s="27">
        <v>16988</v>
      </c>
    </row>
    <row r="318" spans="1:12">
      <c r="A318" s="25">
        <v>314</v>
      </c>
      <c r="B318" s="16">
        <v>288</v>
      </c>
      <c r="C318" s="16" t="s">
        <v>62</v>
      </c>
      <c r="D318" s="16">
        <v>5</v>
      </c>
      <c r="E318" s="16">
        <v>424</v>
      </c>
      <c r="F318" s="17" t="s">
        <v>533</v>
      </c>
      <c r="G318" s="17" t="s">
        <v>269</v>
      </c>
      <c r="H318" s="18">
        <v>0.16207175925925926</v>
      </c>
      <c r="I318" s="18">
        <v>0.16168981481481481</v>
      </c>
      <c r="J318" s="16" t="str">
        <f t="shared" si="4"/>
        <v>00:05:31</v>
      </c>
      <c r="K318" s="18">
        <v>6.5405092592592584E-2</v>
      </c>
      <c r="L318" s="27">
        <v>17028</v>
      </c>
    </row>
    <row r="319" spans="1:12">
      <c r="A319" s="25">
        <v>315</v>
      </c>
      <c r="B319" s="16">
        <v>289</v>
      </c>
      <c r="C319" s="16" t="s">
        <v>33</v>
      </c>
      <c r="D319" s="16">
        <v>37</v>
      </c>
      <c r="E319" s="16">
        <v>534</v>
      </c>
      <c r="F319" s="17" t="s">
        <v>534</v>
      </c>
      <c r="G319" s="17" t="s">
        <v>535</v>
      </c>
      <c r="H319" s="18">
        <v>0.16208333333333333</v>
      </c>
      <c r="I319" s="18">
        <v>0.16195601851851851</v>
      </c>
      <c r="J319" s="16" t="str">
        <f t="shared" si="4"/>
        <v>00:05:32</v>
      </c>
      <c r="K319" s="18">
        <v>6.5416666666666665E-2</v>
      </c>
      <c r="L319" s="27">
        <v>17029</v>
      </c>
    </row>
    <row r="320" spans="1:12">
      <c r="A320" s="25">
        <v>316</v>
      </c>
      <c r="B320" s="16">
        <v>290</v>
      </c>
      <c r="C320" s="16" t="s">
        <v>14</v>
      </c>
      <c r="D320" s="16">
        <v>47</v>
      </c>
      <c r="E320" s="16">
        <v>503</v>
      </c>
      <c r="F320" s="17" t="s">
        <v>536</v>
      </c>
      <c r="G320" s="17" t="s">
        <v>72</v>
      </c>
      <c r="H320" s="18">
        <v>0.16219907407407408</v>
      </c>
      <c r="I320" s="18">
        <v>0.16207175925925926</v>
      </c>
      <c r="J320" s="16" t="str">
        <f t="shared" si="4"/>
        <v>00:05:32</v>
      </c>
      <c r="K320" s="18">
        <v>6.5532407407407414E-2</v>
      </c>
      <c r="L320" s="27">
        <v>17047</v>
      </c>
    </row>
    <row r="321" spans="1:12">
      <c r="A321" s="25">
        <v>317</v>
      </c>
      <c r="B321" s="16">
        <v>291</v>
      </c>
      <c r="C321" s="16" t="s">
        <v>57</v>
      </c>
      <c r="D321" s="16">
        <v>61</v>
      </c>
      <c r="E321" s="16">
        <v>385</v>
      </c>
      <c r="F321" s="17" t="s">
        <v>537</v>
      </c>
      <c r="G321" s="17" t="s">
        <v>280</v>
      </c>
      <c r="H321" s="18">
        <v>0.16226851851851851</v>
      </c>
      <c r="I321" s="18">
        <v>0.16171296296296298</v>
      </c>
      <c r="J321" s="16" t="str">
        <f t="shared" si="4"/>
        <v>00:05:31</v>
      </c>
      <c r="K321" s="18">
        <v>6.5601851851851856E-2</v>
      </c>
      <c r="L321" s="27">
        <v>17058</v>
      </c>
    </row>
    <row r="322" spans="1:12">
      <c r="A322" s="25">
        <v>318</v>
      </c>
      <c r="B322" s="16">
        <v>292</v>
      </c>
      <c r="C322" s="16" t="s">
        <v>62</v>
      </c>
      <c r="D322" s="16">
        <v>6</v>
      </c>
      <c r="E322" s="16">
        <v>211</v>
      </c>
      <c r="F322" s="17" t="s">
        <v>538</v>
      </c>
      <c r="G322" s="17" t="s">
        <v>539</v>
      </c>
      <c r="H322" s="18">
        <v>0.16230324074074073</v>
      </c>
      <c r="I322" s="18">
        <v>0.1620486111111111</v>
      </c>
      <c r="J322" s="16" t="str">
        <f t="shared" si="4"/>
        <v>00:05:32</v>
      </c>
      <c r="K322" s="18">
        <v>6.5636574074074069E-2</v>
      </c>
      <c r="L322" s="27">
        <v>17063</v>
      </c>
    </row>
    <row r="323" spans="1:12">
      <c r="A323" s="25">
        <v>319</v>
      </c>
      <c r="B323" s="16">
        <v>293</v>
      </c>
      <c r="C323" s="16" t="s">
        <v>20</v>
      </c>
      <c r="D323" s="16">
        <v>76</v>
      </c>
      <c r="E323" s="16">
        <v>493</v>
      </c>
      <c r="F323" s="17" t="s">
        <v>540</v>
      </c>
      <c r="G323" s="17" t="s">
        <v>492</v>
      </c>
      <c r="H323" s="18">
        <v>0.16234953703703703</v>
      </c>
      <c r="I323" s="18">
        <v>0.1617824074074074</v>
      </c>
      <c r="J323" s="16" t="str">
        <f t="shared" si="4"/>
        <v>00:05:31</v>
      </c>
      <c r="K323" s="18">
        <v>6.5682870370370364E-2</v>
      </c>
      <c r="L323" s="27">
        <v>17071</v>
      </c>
    </row>
    <row r="324" spans="1:12">
      <c r="A324" s="25">
        <v>320</v>
      </c>
      <c r="B324" s="16">
        <v>294</v>
      </c>
      <c r="C324" s="16" t="s">
        <v>14</v>
      </c>
      <c r="D324" s="16">
        <v>48</v>
      </c>
      <c r="E324" s="16">
        <v>232</v>
      </c>
      <c r="F324" s="17" t="s">
        <v>541</v>
      </c>
      <c r="G324" s="17" t="s">
        <v>542</v>
      </c>
      <c r="H324" s="18">
        <v>0.16261574074074073</v>
      </c>
      <c r="I324" s="18">
        <v>0.16211805555555556</v>
      </c>
      <c r="J324" s="16" t="str">
        <f t="shared" si="4"/>
        <v>00:05:32</v>
      </c>
      <c r="K324" s="18">
        <v>6.5949074074074077E-2</v>
      </c>
      <c r="L324" s="27">
        <v>17112</v>
      </c>
    </row>
    <row r="325" spans="1:12">
      <c r="A325" s="25">
        <v>321</v>
      </c>
      <c r="B325" s="16">
        <v>295</v>
      </c>
      <c r="C325" s="16" t="s">
        <v>152</v>
      </c>
      <c r="D325" s="16">
        <v>9</v>
      </c>
      <c r="E325" s="16">
        <v>709</v>
      </c>
      <c r="F325" s="17" t="s">
        <v>543</v>
      </c>
      <c r="G325" s="17" t="s">
        <v>544</v>
      </c>
      <c r="H325" s="18">
        <v>0.16266203703703705</v>
      </c>
      <c r="I325" s="18">
        <v>0.16185185185185186</v>
      </c>
      <c r="J325" s="16" t="str">
        <f t="shared" si="4"/>
        <v>00:05:31</v>
      </c>
      <c r="K325" s="18">
        <v>6.5995370370370371E-2</v>
      </c>
      <c r="L325" s="27">
        <v>17119</v>
      </c>
    </row>
    <row r="326" spans="1:12">
      <c r="A326" s="25">
        <v>322</v>
      </c>
      <c r="B326" s="16">
        <v>296</v>
      </c>
      <c r="C326" s="16" t="s">
        <v>20</v>
      </c>
      <c r="D326" s="16">
        <v>77</v>
      </c>
      <c r="E326" s="16">
        <v>525</v>
      </c>
      <c r="F326" s="17" t="s">
        <v>545</v>
      </c>
      <c r="G326" s="17" t="s">
        <v>376</v>
      </c>
      <c r="H326" s="18">
        <v>0.16269675925925928</v>
      </c>
      <c r="I326" s="18">
        <v>0.16157407407407406</v>
      </c>
      <c r="J326" s="16" t="str">
        <f t="shared" ref="J326:J389" si="5">TEXT(I326/42.195,"hh:mm:ss")</f>
        <v>00:05:31</v>
      </c>
      <c r="K326" s="18">
        <v>6.6030092592592585E-2</v>
      </c>
      <c r="L326" s="27">
        <v>17124</v>
      </c>
    </row>
    <row r="327" spans="1:12">
      <c r="A327" s="25">
        <v>323</v>
      </c>
      <c r="B327" s="16">
        <v>297</v>
      </c>
      <c r="C327" s="16" t="s">
        <v>4</v>
      </c>
      <c r="D327" s="16">
        <v>18</v>
      </c>
      <c r="E327" s="16">
        <v>524</v>
      </c>
      <c r="F327" s="17" t="s">
        <v>546</v>
      </c>
      <c r="G327" s="17" t="s">
        <v>376</v>
      </c>
      <c r="H327" s="18">
        <v>0.16269675925925928</v>
      </c>
      <c r="I327" s="18">
        <v>0.1615625</v>
      </c>
      <c r="J327" s="16" t="str">
        <f t="shared" si="5"/>
        <v>00:05:31</v>
      </c>
      <c r="K327" s="18">
        <v>6.6030092592592585E-2</v>
      </c>
      <c r="L327" s="27">
        <v>17124</v>
      </c>
    </row>
    <row r="328" spans="1:12">
      <c r="A328" s="25">
        <v>324</v>
      </c>
      <c r="B328" s="16">
        <v>298</v>
      </c>
      <c r="C328" s="16" t="s">
        <v>20</v>
      </c>
      <c r="D328" s="16">
        <v>78</v>
      </c>
      <c r="E328" s="16">
        <v>712</v>
      </c>
      <c r="F328" s="17" t="s">
        <v>547</v>
      </c>
      <c r="G328" s="17" t="s">
        <v>548</v>
      </c>
      <c r="H328" s="18">
        <v>0.16312499999999999</v>
      </c>
      <c r="I328" s="18">
        <v>0.16271990740740741</v>
      </c>
      <c r="J328" s="16" t="str">
        <f t="shared" si="5"/>
        <v>00:05:33</v>
      </c>
      <c r="K328" s="18">
        <v>6.6458333333333341E-2</v>
      </c>
      <c r="L328" s="27">
        <v>17190</v>
      </c>
    </row>
    <row r="329" spans="1:12">
      <c r="A329" s="25">
        <v>325</v>
      </c>
      <c r="B329" s="16">
        <v>299</v>
      </c>
      <c r="C329" s="16" t="s">
        <v>9</v>
      </c>
      <c r="D329" s="16">
        <v>36</v>
      </c>
      <c r="E329" s="16">
        <v>178</v>
      </c>
      <c r="F329" s="17" t="s">
        <v>549</v>
      </c>
      <c r="G329" s="17" t="s">
        <v>550</v>
      </c>
      <c r="H329" s="18">
        <v>0.16335648148148149</v>
      </c>
      <c r="I329" s="18">
        <v>0.16297453703703704</v>
      </c>
      <c r="J329" s="16" t="str">
        <f t="shared" si="5"/>
        <v>00:05:34</v>
      </c>
      <c r="K329" s="18">
        <v>6.6689814814814813E-2</v>
      </c>
      <c r="L329" s="27">
        <v>17225</v>
      </c>
    </row>
    <row r="330" spans="1:12">
      <c r="A330" s="25">
        <v>326</v>
      </c>
      <c r="B330" s="16">
        <v>300</v>
      </c>
      <c r="C330" s="16" t="s">
        <v>152</v>
      </c>
      <c r="D330" s="16">
        <v>10</v>
      </c>
      <c r="E330" s="16">
        <v>279</v>
      </c>
      <c r="F330" s="17" t="s">
        <v>551</v>
      </c>
      <c r="G330" s="17" t="s">
        <v>552</v>
      </c>
      <c r="H330" s="18">
        <v>0.16340277777777779</v>
      </c>
      <c r="I330" s="18">
        <v>0.16321759259259258</v>
      </c>
      <c r="J330" s="16" t="str">
        <f t="shared" si="5"/>
        <v>00:05:34</v>
      </c>
      <c r="K330" s="18">
        <v>6.6736111111111107E-2</v>
      </c>
      <c r="L330" s="27">
        <v>17233</v>
      </c>
    </row>
    <row r="331" spans="1:12">
      <c r="A331" s="28">
        <v>327</v>
      </c>
      <c r="B331" s="19">
        <v>27</v>
      </c>
      <c r="C331" s="19" t="s">
        <v>17</v>
      </c>
      <c r="D331" s="19">
        <v>6</v>
      </c>
      <c r="E331" s="19">
        <v>337</v>
      </c>
      <c r="F331" s="20" t="s">
        <v>553</v>
      </c>
      <c r="G331" s="20" t="s">
        <v>198</v>
      </c>
      <c r="H331" s="21">
        <v>0.1635648148148148</v>
      </c>
      <c r="I331" s="21">
        <v>0.16332175925925926</v>
      </c>
      <c r="J331" s="19" t="str">
        <f t="shared" si="5"/>
        <v>00:05:34</v>
      </c>
      <c r="K331" s="21">
        <v>6.6898148148148151E-2</v>
      </c>
      <c r="L331" s="29">
        <v>17257</v>
      </c>
    </row>
    <row r="332" spans="1:12">
      <c r="A332" s="25">
        <v>328</v>
      </c>
      <c r="B332" s="16">
        <v>301</v>
      </c>
      <c r="C332" s="16" t="s">
        <v>9</v>
      </c>
      <c r="D332" s="16">
        <v>37</v>
      </c>
      <c r="E332" s="16">
        <v>341</v>
      </c>
      <c r="F332" s="17" t="s">
        <v>554</v>
      </c>
      <c r="G332" s="17" t="s">
        <v>198</v>
      </c>
      <c r="H332" s="18">
        <v>0.1635763888888889</v>
      </c>
      <c r="I332" s="18">
        <v>0.16333333333333333</v>
      </c>
      <c r="J332" s="16" t="str">
        <f t="shared" si="5"/>
        <v>00:05:34</v>
      </c>
      <c r="K332" s="18">
        <v>6.6909722222222232E-2</v>
      </c>
      <c r="L332" s="27">
        <v>17259</v>
      </c>
    </row>
    <row r="333" spans="1:12">
      <c r="A333" s="25">
        <v>329</v>
      </c>
      <c r="B333" s="16">
        <v>302</v>
      </c>
      <c r="C333" s="16" t="s">
        <v>33</v>
      </c>
      <c r="D333" s="16">
        <v>38</v>
      </c>
      <c r="E333" s="16">
        <v>514</v>
      </c>
      <c r="F333" s="17" t="s">
        <v>555</v>
      </c>
      <c r="G333" s="17" t="s">
        <v>300</v>
      </c>
      <c r="H333" s="18">
        <v>0.16359953703703703</v>
      </c>
      <c r="I333" s="18">
        <v>0.16320601851851851</v>
      </c>
      <c r="J333" s="16" t="str">
        <f t="shared" si="5"/>
        <v>00:05:34</v>
      </c>
      <c r="K333" s="18">
        <v>6.6932870370370365E-2</v>
      </c>
      <c r="L333" s="27">
        <v>17263</v>
      </c>
    </row>
    <row r="334" spans="1:12">
      <c r="A334" s="25">
        <v>330</v>
      </c>
      <c r="B334" s="16">
        <v>303</v>
      </c>
      <c r="C334" s="16" t="s">
        <v>20</v>
      </c>
      <c r="D334" s="16">
        <v>79</v>
      </c>
      <c r="E334" s="16">
        <v>263</v>
      </c>
      <c r="F334" s="17" t="s">
        <v>556</v>
      </c>
      <c r="G334" s="17" t="s">
        <v>254</v>
      </c>
      <c r="H334" s="18">
        <v>0.16377314814814814</v>
      </c>
      <c r="I334" s="18">
        <v>0.16363425925925926</v>
      </c>
      <c r="J334" s="16" t="str">
        <f t="shared" si="5"/>
        <v>00:05:35</v>
      </c>
      <c r="K334" s="18">
        <v>6.7106481481481475E-2</v>
      </c>
      <c r="L334" s="27">
        <v>17289</v>
      </c>
    </row>
    <row r="335" spans="1:12">
      <c r="A335" s="25">
        <v>331</v>
      </c>
      <c r="B335" s="16">
        <v>304</v>
      </c>
      <c r="C335" s="16" t="s">
        <v>14</v>
      </c>
      <c r="D335" s="16">
        <v>49</v>
      </c>
      <c r="E335" s="16">
        <v>395</v>
      </c>
      <c r="F335" s="17" t="s">
        <v>557</v>
      </c>
      <c r="G335" s="17" t="s">
        <v>206</v>
      </c>
      <c r="H335" s="18">
        <v>0.16396990740740741</v>
      </c>
      <c r="I335" s="18">
        <v>0.16344907407407408</v>
      </c>
      <c r="J335" s="16" t="str">
        <f t="shared" si="5"/>
        <v>00:05:35</v>
      </c>
      <c r="K335" s="18">
        <v>6.7303240740740733E-2</v>
      </c>
      <c r="L335" s="27">
        <v>17319</v>
      </c>
    </row>
    <row r="336" spans="1:12">
      <c r="A336" s="25">
        <v>332</v>
      </c>
      <c r="B336" s="16">
        <v>305</v>
      </c>
      <c r="C336" s="16" t="s">
        <v>33</v>
      </c>
      <c r="D336" s="16">
        <v>39</v>
      </c>
      <c r="E336" s="16">
        <v>393</v>
      </c>
      <c r="F336" s="17" t="s">
        <v>558</v>
      </c>
      <c r="G336" s="17" t="s">
        <v>559</v>
      </c>
      <c r="H336" s="18">
        <v>0.16400462962962961</v>
      </c>
      <c r="I336" s="18">
        <v>0.16381944444444443</v>
      </c>
      <c r="J336" s="16" t="str">
        <f t="shared" si="5"/>
        <v>00:05:35</v>
      </c>
      <c r="K336" s="18">
        <v>6.7337962962962961E-2</v>
      </c>
      <c r="L336" s="27">
        <v>17324</v>
      </c>
    </row>
    <row r="337" spans="1:12">
      <c r="A337" s="25">
        <v>333</v>
      </c>
      <c r="B337" s="16">
        <v>306</v>
      </c>
      <c r="C337" s="16" t="s">
        <v>20</v>
      </c>
      <c r="D337" s="16">
        <v>80</v>
      </c>
      <c r="E337" s="16">
        <v>548</v>
      </c>
      <c r="F337" s="17" t="s">
        <v>560</v>
      </c>
      <c r="G337" s="17" t="s">
        <v>59</v>
      </c>
      <c r="H337" s="18">
        <v>0.16408564814814816</v>
      </c>
      <c r="I337" s="18">
        <v>0.1637962962962963</v>
      </c>
      <c r="J337" s="16" t="str">
        <f t="shared" si="5"/>
        <v>00:05:35</v>
      </c>
      <c r="K337" s="18">
        <v>6.7418981481481483E-2</v>
      </c>
      <c r="L337" s="27">
        <v>17336</v>
      </c>
    </row>
    <row r="338" spans="1:12">
      <c r="A338" s="25">
        <v>334</v>
      </c>
      <c r="B338" s="16">
        <v>307</v>
      </c>
      <c r="C338" s="16" t="s">
        <v>62</v>
      </c>
      <c r="D338" s="16">
        <v>7</v>
      </c>
      <c r="E338" s="16">
        <v>355</v>
      </c>
      <c r="F338" s="17" t="s">
        <v>561</v>
      </c>
      <c r="G338" s="17" t="s">
        <v>562</v>
      </c>
      <c r="H338" s="18">
        <v>0.16409722222222223</v>
      </c>
      <c r="I338" s="18">
        <v>0.16372685185185185</v>
      </c>
      <c r="J338" s="16" t="str">
        <f t="shared" si="5"/>
        <v>00:05:35</v>
      </c>
      <c r="K338" s="18">
        <v>6.7430555555555563E-2</v>
      </c>
      <c r="L338" s="27">
        <v>17338</v>
      </c>
    </row>
    <row r="339" spans="1:12">
      <c r="A339" s="25">
        <v>335</v>
      </c>
      <c r="B339" s="16">
        <v>308</v>
      </c>
      <c r="C339" s="16" t="s">
        <v>14</v>
      </c>
      <c r="D339" s="16">
        <v>50</v>
      </c>
      <c r="E339" s="16">
        <v>490</v>
      </c>
      <c r="F339" s="17" t="s">
        <v>563</v>
      </c>
      <c r="G339" s="17" t="s">
        <v>564</v>
      </c>
      <c r="H339" s="18">
        <v>0.16409722222222223</v>
      </c>
      <c r="I339" s="18">
        <v>0.16394675925925925</v>
      </c>
      <c r="J339" s="16" t="str">
        <f t="shared" si="5"/>
        <v>00:05:36</v>
      </c>
      <c r="K339" s="18">
        <v>6.7430555555555563E-2</v>
      </c>
      <c r="L339" s="27">
        <v>17338</v>
      </c>
    </row>
    <row r="340" spans="1:12">
      <c r="A340" s="25">
        <v>336</v>
      </c>
      <c r="B340" s="16">
        <v>309</v>
      </c>
      <c r="C340" s="16" t="s">
        <v>57</v>
      </c>
      <c r="D340" s="16">
        <v>62</v>
      </c>
      <c r="E340" s="16">
        <v>721</v>
      </c>
      <c r="F340" s="17" t="s">
        <v>565</v>
      </c>
      <c r="G340" s="17" t="s">
        <v>566</v>
      </c>
      <c r="H340" s="18">
        <v>0.16414351851851852</v>
      </c>
      <c r="I340" s="18">
        <v>0.16364583333333335</v>
      </c>
      <c r="J340" s="16" t="str">
        <f t="shared" si="5"/>
        <v>00:05:35</v>
      </c>
      <c r="K340" s="18">
        <v>6.7476851851851857E-2</v>
      </c>
      <c r="L340" s="27">
        <v>17345</v>
      </c>
    </row>
    <row r="341" spans="1:12">
      <c r="A341" s="25">
        <v>337</v>
      </c>
      <c r="B341" s="16">
        <v>310</v>
      </c>
      <c r="C341" s="16" t="s">
        <v>14</v>
      </c>
      <c r="D341" s="16">
        <v>51</v>
      </c>
      <c r="E341" s="16">
        <v>94</v>
      </c>
      <c r="F341" s="17" t="s">
        <v>567</v>
      </c>
      <c r="G341" s="17" t="s">
        <v>13</v>
      </c>
      <c r="H341" s="18">
        <v>0.16416666666666666</v>
      </c>
      <c r="I341" s="18">
        <v>0.16339120370370372</v>
      </c>
      <c r="J341" s="16" t="str">
        <f t="shared" si="5"/>
        <v>00:05:35</v>
      </c>
      <c r="K341" s="18">
        <v>6.7500000000000004E-2</v>
      </c>
      <c r="L341" s="27">
        <v>17349</v>
      </c>
    </row>
    <row r="342" spans="1:12">
      <c r="A342" s="25">
        <v>338</v>
      </c>
      <c r="B342" s="16">
        <v>311</v>
      </c>
      <c r="C342" s="16" t="s">
        <v>9</v>
      </c>
      <c r="D342" s="16">
        <v>38</v>
      </c>
      <c r="E342" s="16">
        <v>614</v>
      </c>
      <c r="F342" s="17" t="s">
        <v>568</v>
      </c>
      <c r="G342" s="17" t="s">
        <v>569</v>
      </c>
      <c r="H342" s="18">
        <v>0.16418981481481482</v>
      </c>
      <c r="I342" s="18">
        <v>0.16385416666666666</v>
      </c>
      <c r="J342" s="16" t="str">
        <f t="shared" si="5"/>
        <v>00:05:36</v>
      </c>
      <c r="K342" s="18">
        <v>6.7523148148148152E-2</v>
      </c>
      <c r="L342" s="27">
        <v>17352</v>
      </c>
    </row>
    <row r="343" spans="1:12">
      <c r="A343" s="25">
        <v>339</v>
      </c>
      <c r="B343" s="16">
        <v>312</v>
      </c>
      <c r="C343" s="16" t="s">
        <v>152</v>
      </c>
      <c r="D343" s="16">
        <v>11</v>
      </c>
      <c r="E343" s="16">
        <v>151</v>
      </c>
      <c r="F343" s="17" t="s">
        <v>570</v>
      </c>
      <c r="G343" s="17" t="s">
        <v>26</v>
      </c>
      <c r="H343" s="18">
        <v>0.16418981481481482</v>
      </c>
      <c r="I343" s="18">
        <v>0.16398148148148148</v>
      </c>
      <c r="J343" s="16" t="str">
        <f t="shared" si="5"/>
        <v>00:05:36</v>
      </c>
      <c r="K343" s="18">
        <v>6.7523148148148152E-2</v>
      </c>
      <c r="L343" s="27">
        <v>17352</v>
      </c>
    </row>
    <row r="344" spans="1:12">
      <c r="A344" s="28">
        <v>340</v>
      </c>
      <c r="B344" s="19">
        <v>28</v>
      </c>
      <c r="C344" s="19" t="s">
        <v>367</v>
      </c>
      <c r="D344" s="19">
        <v>4</v>
      </c>
      <c r="E344" s="19">
        <v>436</v>
      </c>
      <c r="F344" s="20" t="s">
        <v>571</v>
      </c>
      <c r="G344" s="20" t="s">
        <v>572</v>
      </c>
      <c r="H344" s="21">
        <v>0.16438657407407406</v>
      </c>
      <c r="I344" s="21">
        <v>0.16429398148148147</v>
      </c>
      <c r="J344" s="19" t="str">
        <f t="shared" si="5"/>
        <v>00:05:36</v>
      </c>
      <c r="K344" s="21">
        <v>6.7719907407407409E-2</v>
      </c>
      <c r="L344" s="29">
        <v>17382</v>
      </c>
    </row>
    <row r="345" spans="1:12">
      <c r="A345" s="28">
        <v>341</v>
      </c>
      <c r="B345" s="19">
        <v>29</v>
      </c>
      <c r="C345" s="19" t="s">
        <v>367</v>
      </c>
      <c r="D345" s="19">
        <v>5</v>
      </c>
      <c r="E345" s="19">
        <v>483</v>
      </c>
      <c r="F345" s="20" t="s">
        <v>573</v>
      </c>
      <c r="G345" s="20" t="s">
        <v>6</v>
      </c>
      <c r="H345" s="21">
        <v>0.16439814814814815</v>
      </c>
      <c r="I345" s="21">
        <v>0.16371527777777778</v>
      </c>
      <c r="J345" s="19" t="str">
        <f t="shared" si="5"/>
        <v>00:05:35</v>
      </c>
      <c r="K345" s="21">
        <v>6.773148148148149E-2</v>
      </c>
      <c r="L345" s="29">
        <v>17384</v>
      </c>
    </row>
    <row r="346" spans="1:12">
      <c r="A346" s="25">
        <v>342</v>
      </c>
      <c r="B346" s="16">
        <v>313</v>
      </c>
      <c r="C346" s="16" t="s">
        <v>57</v>
      </c>
      <c r="D346" s="16">
        <v>63</v>
      </c>
      <c r="E346" s="16">
        <v>1</v>
      </c>
      <c r="F346" s="17" t="s">
        <v>574</v>
      </c>
      <c r="G346" s="17" t="s">
        <v>54</v>
      </c>
      <c r="H346" s="18">
        <v>0.16457175925925926</v>
      </c>
      <c r="I346" s="18">
        <v>0.1645486111111111</v>
      </c>
      <c r="J346" s="16" t="str">
        <f t="shared" si="5"/>
        <v>00:05:37</v>
      </c>
      <c r="K346" s="18">
        <v>6.7905092592592586E-2</v>
      </c>
      <c r="L346" s="27">
        <v>17410</v>
      </c>
    </row>
    <row r="347" spans="1:12">
      <c r="A347" s="25">
        <v>343</v>
      </c>
      <c r="B347" s="16">
        <v>314</v>
      </c>
      <c r="C347" s="16" t="s">
        <v>57</v>
      </c>
      <c r="D347" s="16">
        <v>64</v>
      </c>
      <c r="E347" s="16">
        <v>476</v>
      </c>
      <c r="F347" s="17" t="s">
        <v>575</v>
      </c>
      <c r="G347" s="17" t="s">
        <v>576</v>
      </c>
      <c r="H347" s="18">
        <v>0.16475694444444444</v>
      </c>
      <c r="I347" s="18">
        <v>0.16431712962962963</v>
      </c>
      <c r="J347" s="16" t="str">
        <f t="shared" si="5"/>
        <v>00:05:36</v>
      </c>
      <c r="K347" s="18">
        <v>6.8090277777777777E-2</v>
      </c>
      <c r="L347" s="27">
        <v>17438</v>
      </c>
    </row>
    <row r="348" spans="1:12">
      <c r="A348" s="25">
        <v>344</v>
      </c>
      <c r="B348" s="16">
        <v>315</v>
      </c>
      <c r="C348" s="16" t="s">
        <v>9</v>
      </c>
      <c r="D348" s="16">
        <v>39</v>
      </c>
      <c r="E348" s="16">
        <v>311</v>
      </c>
      <c r="F348" s="17" t="s">
        <v>577</v>
      </c>
      <c r="G348" s="17" t="s">
        <v>434</v>
      </c>
      <c r="H348" s="18">
        <v>0.16484953703703703</v>
      </c>
      <c r="I348" s="18">
        <v>0.16402777777777777</v>
      </c>
      <c r="J348" s="16" t="str">
        <f t="shared" si="5"/>
        <v>00:05:36</v>
      </c>
      <c r="K348" s="18">
        <v>6.8182870370370366E-2</v>
      </c>
      <c r="L348" s="27">
        <v>17452</v>
      </c>
    </row>
    <row r="349" spans="1:12">
      <c r="A349" s="25">
        <v>345</v>
      </c>
      <c r="B349" s="16">
        <v>316</v>
      </c>
      <c r="C349" s="16" t="s">
        <v>33</v>
      </c>
      <c r="D349" s="16">
        <v>40</v>
      </c>
      <c r="E349" s="16">
        <v>719</v>
      </c>
      <c r="F349" s="17" t="s">
        <v>578</v>
      </c>
      <c r="G349" s="17" t="s">
        <v>579</v>
      </c>
      <c r="H349" s="18">
        <v>0.16487268518518519</v>
      </c>
      <c r="I349" s="18">
        <v>0.16415509259259259</v>
      </c>
      <c r="J349" s="16" t="str">
        <f t="shared" si="5"/>
        <v>00:05:36</v>
      </c>
      <c r="K349" s="18">
        <v>6.8206018518518527E-2</v>
      </c>
      <c r="L349" s="27">
        <v>17455</v>
      </c>
    </row>
    <row r="350" spans="1:12">
      <c r="A350" s="25">
        <v>346</v>
      </c>
      <c r="B350" s="16">
        <v>317</v>
      </c>
      <c r="C350" s="16" t="s">
        <v>20</v>
      </c>
      <c r="D350" s="16">
        <v>81</v>
      </c>
      <c r="E350" s="16">
        <v>740</v>
      </c>
      <c r="F350" s="17" t="s">
        <v>580</v>
      </c>
      <c r="G350" s="17" t="s">
        <v>581</v>
      </c>
      <c r="H350" s="18">
        <v>0.16515046296296296</v>
      </c>
      <c r="I350" s="18">
        <v>0.16479166666666667</v>
      </c>
      <c r="J350" s="16" t="str">
        <f t="shared" si="5"/>
        <v>00:05:37</v>
      </c>
      <c r="K350" s="18">
        <v>6.8483796296296293E-2</v>
      </c>
      <c r="L350" s="27">
        <v>17497</v>
      </c>
    </row>
    <row r="351" spans="1:12">
      <c r="A351" s="25">
        <v>347</v>
      </c>
      <c r="B351" s="16">
        <v>318</v>
      </c>
      <c r="C351" s="16" t="s">
        <v>33</v>
      </c>
      <c r="D351" s="16">
        <v>41</v>
      </c>
      <c r="E351" s="16">
        <v>501</v>
      </c>
      <c r="F351" s="17" t="s">
        <v>582</v>
      </c>
      <c r="G351" s="17" t="s">
        <v>227</v>
      </c>
      <c r="H351" s="18">
        <v>0.16518518518518518</v>
      </c>
      <c r="I351" s="18">
        <v>0.16479166666666667</v>
      </c>
      <c r="J351" s="16" t="str">
        <f t="shared" si="5"/>
        <v>00:05:37</v>
      </c>
      <c r="K351" s="18">
        <v>6.851851851851852E-2</v>
      </c>
      <c r="L351" s="27">
        <v>17502</v>
      </c>
    </row>
    <row r="352" spans="1:12">
      <c r="A352" s="25">
        <v>348</v>
      </c>
      <c r="B352" s="16">
        <v>319</v>
      </c>
      <c r="C352" s="16" t="s">
        <v>57</v>
      </c>
      <c r="D352" s="16">
        <v>65</v>
      </c>
      <c r="E352" s="16">
        <v>312</v>
      </c>
      <c r="F352" s="17" t="s">
        <v>583</v>
      </c>
      <c r="G352" s="17" t="s">
        <v>434</v>
      </c>
      <c r="H352" s="18">
        <v>0.16519675925925925</v>
      </c>
      <c r="I352" s="18">
        <v>0.16479166666666667</v>
      </c>
      <c r="J352" s="16" t="str">
        <f t="shared" si="5"/>
        <v>00:05:37</v>
      </c>
      <c r="K352" s="18">
        <v>6.8530092592592587E-2</v>
      </c>
      <c r="L352" s="27">
        <v>17504</v>
      </c>
    </row>
    <row r="353" spans="1:12">
      <c r="A353" s="25">
        <v>349</v>
      </c>
      <c r="B353" s="16">
        <v>320</v>
      </c>
      <c r="C353" s="16" t="s">
        <v>9</v>
      </c>
      <c r="D353" s="16">
        <v>40</v>
      </c>
      <c r="E353" s="16">
        <v>49</v>
      </c>
      <c r="F353" s="17" t="s">
        <v>251</v>
      </c>
      <c r="G353" s="17" t="s">
        <v>252</v>
      </c>
      <c r="H353" s="18">
        <v>0.16527777777777777</v>
      </c>
      <c r="I353" s="18">
        <v>0.16465277777777779</v>
      </c>
      <c r="J353" s="16" t="str">
        <f t="shared" si="5"/>
        <v>00:05:37</v>
      </c>
      <c r="K353" s="18">
        <v>6.8611111111111109E-2</v>
      </c>
      <c r="L353" s="27">
        <v>17516</v>
      </c>
    </row>
    <row r="354" spans="1:12">
      <c r="A354" s="25">
        <v>350</v>
      </c>
      <c r="B354" s="16">
        <v>321</v>
      </c>
      <c r="C354" s="16" t="s">
        <v>20</v>
      </c>
      <c r="D354" s="16">
        <v>82</v>
      </c>
      <c r="E354" s="16">
        <v>565</v>
      </c>
      <c r="F354" s="17" t="s">
        <v>584</v>
      </c>
      <c r="G354" s="17" t="s">
        <v>585</v>
      </c>
      <c r="H354" s="18">
        <v>0.16547453703703704</v>
      </c>
      <c r="I354" s="18">
        <v>0.16494212962962962</v>
      </c>
      <c r="J354" s="16" t="str">
        <f t="shared" si="5"/>
        <v>00:05:38</v>
      </c>
      <c r="K354" s="18">
        <v>6.880787037037038E-2</v>
      </c>
      <c r="L354" s="27">
        <v>17545</v>
      </c>
    </row>
    <row r="355" spans="1:12">
      <c r="A355" s="25">
        <v>351</v>
      </c>
      <c r="B355" s="16">
        <v>322</v>
      </c>
      <c r="C355" s="16" t="s">
        <v>152</v>
      </c>
      <c r="D355" s="16">
        <v>12</v>
      </c>
      <c r="E355" s="16">
        <v>601</v>
      </c>
      <c r="F355" s="17" t="s">
        <v>586</v>
      </c>
      <c r="G355" s="17" t="s">
        <v>587</v>
      </c>
      <c r="H355" s="18">
        <v>0.16548611111111111</v>
      </c>
      <c r="I355" s="18">
        <v>0.16528935185185187</v>
      </c>
      <c r="J355" s="16" t="str">
        <f t="shared" si="5"/>
        <v>00:05:38</v>
      </c>
      <c r="K355" s="18">
        <v>6.8819444444444447E-2</v>
      </c>
      <c r="L355" s="27">
        <v>17547</v>
      </c>
    </row>
    <row r="356" spans="1:12">
      <c r="A356" s="28">
        <v>352</v>
      </c>
      <c r="B356" s="19">
        <v>30</v>
      </c>
      <c r="C356" s="19" t="s">
        <v>404</v>
      </c>
      <c r="D356" s="19">
        <v>6</v>
      </c>
      <c r="E356" s="19">
        <v>685</v>
      </c>
      <c r="F356" s="20" t="s">
        <v>588</v>
      </c>
      <c r="G356" s="20" t="s">
        <v>97</v>
      </c>
      <c r="H356" s="21">
        <v>0.16555555555555554</v>
      </c>
      <c r="I356" s="21">
        <v>0.16511574074074073</v>
      </c>
      <c r="J356" s="19" t="str">
        <f t="shared" si="5"/>
        <v>00:05:38</v>
      </c>
      <c r="K356" s="21">
        <v>6.8888888888888888E-2</v>
      </c>
      <c r="L356" s="29">
        <v>17557</v>
      </c>
    </row>
    <row r="357" spans="1:12">
      <c r="A357" s="25">
        <v>353</v>
      </c>
      <c r="B357" s="16">
        <v>323</v>
      </c>
      <c r="C357" s="16" t="s">
        <v>20</v>
      </c>
      <c r="D357" s="16">
        <v>83</v>
      </c>
      <c r="E357" s="16">
        <v>577</v>
      </c>
      <c r="F357" s="17" t="s">
        <v>589</v>
      </c>
      <c r="G357" s="17" t="s">
        <v>81</v>
      </c>
      <c r="H357" s="18">
        <v>0.1655787037037037</v>
      </c>
      <c r="I357" s="18">
        <v>0.1650462962962963</v>
      </c>
      <c r="J357" s="16" t="str">
        <f t="shared" si="5"/>
        <v>00:05:38</v>
      </c>
      <c r="K357" s="18">
        <v>6.8912037037037036E-2</v>
      </c>
      <c r="L357" s="27">
        <v>17561</v>
      </c>
    </row>
    <row r="358" spans="1:12">
      <c r="A358" s="25">
        <v>354</v>
      </c>
      <c r="B358" s="16">
        <v>324</v>
      </c>
      <c r="C358" s="16" t="s">
        <v>20</v>
      </c>
      <c r="D358" s="16">
        <v>84</v>
      </c>
      <c r="E358" s="16">
        <v>135</v>
      </c>
      <c r="F358" s="17" t="s">
        <v>590</v>
      </c>
      <c r="G358" s="17" t="s">
        <v>26</v>
      </c>
      <c r="H358" s="18">
        <v>0.16562499999999999</v>
      </c>
      <c r="I358" s="18">
        <v>0.16545138888888888</v>
      </c>
      <c r="J358" s="16" t="str">
        <f t="shared" si="5"/>
        <v>00:05:39</v>
      </c>
      <c r="K358" s="18">
        <v>6.895833333333333E-2</v>
      </c>
      <c r="L358" s="27">
        <v>17567</v>
      </c>
    </row>
    <row r="359" spans="1:12">
      <c r="A359" s="25">
        <v>355</v>
      </c>
      <c r="B359" s="16">
        <v>325</v>
      </c>
      <c r="C359" s="16" t="s">
        <v>20</v>
      </c>
      <c r="D359" s="16">
        <v>85</v>
      </c>
      <c r="E359" s="16">
        <v>439</v>
      </c>
      <c r="F359" s="17" t="s">
        <v>591</v>
      </c>
      <c r="G359" s="17" t="s">
        <v>592</v>
      </c>
      <c r="H359" s="18">
        <v>0.16564814814814813</v>
      </c>
      <c r="I359" s="18">
        <v>0.16540509259259259</v>
      </c>
      <c r="J359" s="16" t="str">
        <f t="shared" si="5"/>
        <v>00:05:39</v>
      </c>
      <c r="K359" s="18">
        <v>6.8981481481481477E-2</v>
      </c>
      <c r="L359" s="27">
        <v>17571</v>
      </c>
    </row>
    <row r="360" spans="1:12">
      <c r="A360" s="28">
        <v>356</v>
      </c>
      <c r="B360" s="19">
        <v>31</v>
      </c>
      <c r="C360" s="19" t="s">
        <v>237</v>
      </c>
      <c r="D360" s="19">
        <v>6</v>
      </c>
      <c r="E360" s="19">
        <v>396</v>
      </c>
      <c r="F360" s="20" t="s">
        <v>593</v>
      </c>
      <c r="G360" s="20" t="s">
        <v>206</v>
      </c>
      <c r="H360" s="21">
        <v>0.16565972222222222</v>
      </c>
      <c r="I360" s="21">
        <v>0.16502314814814814</v>
      </c>
      <c r="J360" s="19" t="str">
        <f t="shared" si="5"/>
        <v>00:05:38</v>
      </c>
      <c r="K360" s="21">
        <v>6.8993055555555557E-2</v>
      </c>
      <c r="L360" s="29">
        <v>17573</v>
      </c>
    </row>
    <row r="361" spans="1:12">
      <c r="A361" s="30">
        <v>357</v>
      </c>
      <c r="B361" s="22">
        <v>326</v>
      </c>
      <c r="C361" s="22" t="s">
        <v>14</v>
      </c>
      <c r="D361" s="22">
        <v>52</v>
      </c>
      <c r="E361" s="22">
        <v>731</v>
      </c>
      <c r="F361" s="23" t="s">
        <v>594</v>
      </c>
      <c r="G361" s="23" t="s">
        <v>1038</v>
      </c>
      <c r="H361" s="24">
        <v>0.16570601851851852</v>
      </c>
      <c r="I361" s="24">
        <v>0.1648263888888889</v>
      </c>
      <c r="J361" s="22" t="str">
        <f t="shared" si="5"/>
        <v>00:05:38</v>
      </c>
      <c r="K361" s="24">
        <v>6.9039351851851852E-2</v>
      </c>
      <c r="L361" s="31">
        <v>17580</v>
      </c>
    </row>
    <row r="362" spans="1:12">
      <c r="A362" s="25">
        <v>358</v>
      </c>
      <c r="B362" s="16">
        <v>327</v>
      </c>
      <c r="C362" s="16" t="s">
        <v>4</v>
      </c>
      <c r="D362" s="16">
        <v>19</v>
      </c>
      <c r="E362" s="16">
        <v>171</v>
      </c>
      <c r="F362" s="17" t="s">
        <v>595</v>
      </c>
      <c r="G362" s="17" t="s">
        <v>68</v>
      </c>
      <c r="H362" s="18">
        <v>0.16583333333333333</v>
      </c>
      <c r="I362" s="18">
        <v>0.16467592592592592</v>
      </c>
      <c r="J362" s="16" t="str">
        <f t="shared" si="5"/>
        <v>00:05:37</v>
      </c>
      <c r="K362" s="18">
        <v>6.9166666666666668E-2</v>
      </c>
      <c r="L362" s="27">
        <v>17598</v>
      </c>
    </row>
    <row r="363" spans="1:12">
      <c r="A363" s="25">
        <v>359</v>
      </c>
      <c r="B363" s="16">
        <v>328</v>
      </c>
      <c r="C363" s="16" t="s">
        <v>4</v>
      </c>
      <c r="D363" s="16">
        <v>20</v>
      </c>
      <c r="E363" s="16">
        <v>164</v>
      </c>
      <c r="F363" s="17" t="s">
        <v>596</v>
      </c>
      <c r="G363" s="17" t="s">
        <v>68</v>
      </c>
      <c r="H363" s="18">
        <v>0.16583333333333333</v>
      </c>
      <c r="I363" s="18">
        <v>0.16467592592592592</v>
      </c>
      <c r="J363" s="16" t="str">
        <f t="shared" si="5"/>
        <v>00:05:37</v>
      </c>
      <c r="K363" s="18">
        <v>6.9166666666666668E-2</v>
      </c>
      <c r="L363" s="27">
        <v>17598</v>
      </c>
    </row>
    <row r="364" spans="1:12">
      <c r="A364" s="25">
        <v>360</v>
      </c>
      <c r="B364" s="16">
        <v>329</v>
      </c>
      <c r="C364" s="16" t="s">
        <v>33</v>
      </c>
      <c r="D364" s="16">
        <v>42</v>
      </c>
      <c r="E364" s="16">
        <v>527</v>
      </c>
      <c r="F364" s="17" t="s">
        <v>597</v>
      </c>
      <c r="G364" s="17" t="s">
        <v>598</v>
      </c>
      <c r="H364" s="18">
        <v>0.16600694444444444</v>
      </c>
      <c r="I364" s="18">
        <v>0.16510416666666666</v>
      </c>
      <c r="J364" s="16" t="str">
        <f t="shared" si="5"/>
        <v>00:05:38</v>
      </c>
      <c r="K364" s="18">
        <v>6.9340277777777778E-2</v>
      </c>
      <c r="L364" s="27">
        <v>17624</v>
      </c>
    </row>
    <row r="365" spans="1:12">
      <c r="A365" s="25">
        <v>361</v>
      </c>
      <c r="B365" s="16">
        <v>330</v>
      </c>
      <c r="C365" s="16" t="s">
        <v>14</v>
      </c>
      <c r="D365" s="16">
        <v>53</v>
      </c>
      <c r="E365" s="16">
        <v>364</v>
      </c>
      <c r="F365" s="17" t="s">
        <v>599</v>
      </c>
      <c r="G365" s="17" t="s">
        <v>70</v>
      </c>
      <c r="H365" s="18">
        <v>0.16608796296296297</v>
      </c>
      <c r="I365" s="18">
        <v>0.1655787037037037</v>
      </c>
      <c r="J365" s="16" t="str">
        <f t="shared" si="5"/>
        <v>00:05:39</v>
      </c>
      <c r="K365" s="18">
        <v>6.94212962962963E-2</v>
      </c>
      <c r="L365" s="27">
        <v>17636</v>
      </c>
    </row>
    <row r="366" spans="1:12">
      <c r="A366" s="25">
        <v>362</v>
      </c>
      <c r="B366" s="16">
        <v>331</v>
      </c>
      <c r="C366" s="16" t="s">
        <v>57</v>
      </c>
      <c r="D366" s="16">
        <v>66</v>
      </c>
      <c r="E366" s="16">
        <v>540</v>
      </c>
      <c r="F366" s="17" t="s">
        <v>600</v>
      </c>
      <c r="G366" s="17" t="s">
        <v>601</v>
      </c>
      <c r="H366" s="18">
        <v>0.16608796296296297</v>
      </c>
      <c r="I366" s="18">
        <v>0.16517361111111112</v>
      </c>
      <c r="J366" s="16" t="str">
        <f t="shared" si="5"/>
        <v>00:05:38</v>
      </c>
      <c r="K366" s="18">
        <v>6.94212962962963E-2</v>
      </c>
      <c r="L366" s="27">
        <v>17636</v>
      </c>
    </row>
    <row r="367" spans="1:12">
      <c r="A367" s="25">
        <v>363</v>
      </c>
      <c r="B367" s="16">
        <v>332</v>
      </c>
      <c r="C367" s="16" t="s">
        <v>14</v>
      </c>
      <c r="D367" s="16">
        <v>54</v>
      </c>
      <c r="E367" s="16">
        <v>308</v>
      </c>
      <c r="F367" s="17" t="s">
        <v>602</v>
      </c>
      <c r="G367" s="17" t="s">
        <v>434</v>
      </c>
      <c r="H367" s="18">
        <v>0.16613425925925926</v>
      </c>
      <c r="I367" s="18">
        <v>0.16523148148148148</v>
      </c>
      <c r="J367" s="16" t="str">
        <f t="shared" si="5"/>
        <v>00:05:38</v>
      </c>
      <c r="K367" s="18">
        <v>6.9467592592592595E-2</v>
      </c>
      <c r="L367" s="27">
        <v>17643</v>
      </c>
    </row>
    <row r="368" spans="1:12">
      <c r="A368" s="28">
        <v>364</v>
      </c>
      <c r="B368" s="19">
        <v>32</v>
      </c>
      <c r="C368" s="19" t="s">
        <v>17</v>
      </c>
      <c r="D368" s="19">
        <v>7</v>
      </c>
      <c r="E368" s="19">
        <v>78</v>
      </c>
      <c r="F368" s="20" t="s">
        <v>603</v>
      </c>
      <c r="G368" s="20" t="s">
        <v>604</v>
      </c>
      <c r="H368" s="21">
        <v>0.16613425925925926</v>
      </c>
      <c r="I368" s="21">
        <v>0.16523148148148148</v>
      </c>
      <c r="J368" s="19" t="str">
        <f t="shared" si="5"/>
        <v>00:05:38</v>
      </c>
      <c r="K368" s="21">
        <v>6.9467592592592595E-2</v>
      </c>
      <c r="L368" s="29">
        <v>17643</v>
      </c>
    </row>
    <row r="369" spans="1:12">
      <c r="A369" s="25">
        <v>365</v>
      </c>
      <c r="B369" s="16">
        <v>333</v>
      </c>
      <c r="C369" s="16" t="s">
        <v>152</v>
      </c>
      <c r="D369" s="16">
        <v>13</v>
      </c>
      <c r="E369" s="16">
        <v>541</v>
      </c>
      <c r="F369" s="17" t="s">
        <v>605</v>
      </c>
      <c r="G369" s="17" t="s">
        <v>606</v>
      </c>
      <c r="H369" s="18">
        <v>0.16619212962962962</v>
      </c>
      <c r="I369" s="18">
        <v>0.16596064814814815</v>
      </c>
      <c r="J369" s="16" t="str">
        <f t="shared" si="5"/>
        <v>00:05:40</v>
      </c>
      <c r="K369" s="18">
        <v>6.9525462962962969E-2</v>
      </c>
      <c r="L369" s="27">
        <v>17652</v>
      </c>
    </row>
    <row r="370" spans="1:12">
      <c r="A370" s="25">
        <v>366</v>
      </c>
      <c r="B370" s="16">
        <v>334</v>
      </c>
      <c r="C370" s="16" t="s">
        <v>57</v>
      </c>
      <c r="D370" s="16">
        <v>67</v>
      </c>
      <c r="E370" s="16">
        <v>728</v>
      </c>
      <c r="F370" s="17" t="s">
        <v>607</v>
      </c>
      <c r="G370" s="17" t="s">
        <v>572</v>
      </c>
      <c r="H370" s="18">
        <v>0.16625000000000001</v>
      </c>
      <c r="I370" s="18">
        <v>0.16590277777777776</v>
      </c>
      <c r="J370" s="16" t="str">
        <f t="shared" si="5"/>
        <v>00:05:40</v>
      </c>
      <c r="K370" s="18">
        <v>6.958333333333333E-2</v>
      </c>
      <c r="L370" s="27">
        <v>17660</v>
      </c>
    </row>
    <row r="371" spans="1:12">
      <c r="A371" s="25">
        <v>367</v>
      </c>
      <c r="B371" s="16">
        <v>335</v>
      </c>
      <c r="C371" s="16" t="s">
        <v>33</v>
      </c>
      <c r="D371" s="16">
        <v>43</v>
      </c>
      <c r="E371" s="16">
        <v>683</v>
      </c>
      <c r="F371" s="17" t="s">
        <v>608</v>
      </c>
      <c r="G371" s="17" t="s">
        <v>97</v>
      </c>
      <c r="H371" s="18">
        <v>0.1662962962962963</v>
      </c>
      <c r="I371" s="18">
        <v>0.16599537037037038</v>
      </c>
      <c r="J371" s="16" t="str">
        <f t="shared" si="5"/>
        <v>00:05:40</v>
      </c>
      <c r="K371" s="18">
        <v>6.9629629629629639E-2</v>
      </c>
      <c r="L371" s="27">
        <v>17667</v>
      </c>
    </row>
    <row r="372" spans="1:12">
      <c r="A372" s="25">
        <v>368</v>
      </c>
      <c r="B372" s="16">
        <v>336</v>
      </c>
      <c r="C372" s="16" t="s">
        <v>4</v>
      </c>
      <c r="D372" s="16">
        <v>21</v>
      </c>
      <c r="E372" s="16">
        <v>365</v>
      </c>
      <c r="F372" s="17" t="s">
        <v>609</v>
      </c>
      <c r="G372" s="17" t="s">
        <v>70</v>
      </c>
      <c r="H372" s="18">
        <v>0.16644675925925925</v>
      </c>
      <c r="I372" s="18">
        <v>0.16555555555555554</v>
      </c>
      <c r="J372" s="16" t="str">
        <f t="shared" si="5"/>
        <v>00:05:39</v>
      </c>
      <c r="K372" s="18">
        <v>6.9780092592592588E-2</v>
      </c>
      <c r="L372" s="27">
        <v>17689</v>
      </c>
    </row>
    <row r="373" spans="1:12">
      <c r="A373" s="25">
        <v>369</v>
      </c>
      <c r="B373" s="16">
        <v>337</v>
      </c>
      <c r="C373" s="16" t="s">
        <v>14</v>
      </c>
      <c r="D373" s="16">
        <v>55</v>
      </c>
      <c r="E373" s="16">
        <v>64</v>
      </c>
      <c r="F373" s="17" t="s">
        <v>610</v>
      </c>
      <c r="G373" s="17" t="s">
        <v>302</v>
      </c>
      <c r="H373" s="18">
        <v>0.1666087962962963</v>
      </c>
      <c r="I373" s="18">
        <v>0.16638888888888889</v>
      </c>
      <c r="J373" s="16" t="str">
        <f t="shared" si="5"/>
        <v>00:05:41</v>
      </c>
      <c r="K373" s="18">
        <v>6.9942129629629632E-2</v>
      </c>
      <c r="L373" s="27">
        <v>17713</v>
      </c>
    </row>
    <row r="374" spans="1:12">
      <c r="A374" s="25">
        <v>370</v>
      </c>
      <c r="B374" s="16">
        <v>338</v>
      </c>
      <c r="C374" s="16" t="s">
        <v>33</v>
      </c>
      <c r="D374" s="16">
        <v>44</v>
      </c>
      <c r="E374" s="16">
        <v>400</v>
      </c>
      <c r="F374" s="17" t="s">
        <v>611</v>
      </c>
      <c r="G374" s="17" t="s">
        <v>285</v>
      </c>
      <c r="H374" s="18">
        <v>0.16663194444444443</v>
      </c>
      <c r="I374" s="18">
        <v>0.16611111111111113</v>
      </c>
      <c r="J374" s="16" t="str">
        <f t="shared" si="5"/>
        <v>00:05:40</v>
      </c>
      <c r="K374" s="18">
        <v>6.9965277777777779E-2</v>
      </c>
      <c r="L374" s="27">
        <v>17716</v>
      </c>
    </row>
    <row r="375" spans="1:12">
      <c r="A375" s="25">
        <v>371</v>
      </c>
      <c r="B375" s="16">
        <v>339</v>
      </c>
      <c r="C375" s="16" t="s">
        <v>57</v>
      </c>
      <c r="D375" s="16">
        <v>68</v>
      </c>
      <c r="E375" s="16">
        <v>359</v>
      </c>
      <c r="F375" s="17" t="s">
        <v>612</v>
      </c>
      <c r="G375" s="17" t="s">
        <v>613</v>
      </c>
      <c r="H375" s="18">
        <v>0.16664351851851852</v>
      </c>
      <c r="I375" s="18">
        <v>0.16612268518518519</v>
      </c>
      <c r="J375" s="16" t="str">
        <f t="shared" si="5"/>
        <v>00:05:40</v>
      </c>
      <c r="K375" s="18">
        <v>6.997685185185186E-2</v>
      </c>
      <c r="L375" s="27">
        <v>17718</v>
      </c>
    </row>
    <row r="376" spans="1:12">
      <c r="A376" s="25">
        <v>372</v>
      </c>
      <c r="B376" s="16">
        <v>340</v>
      </c>
      <c r="C376" s="16" t="s">
        <v>57</v>
      </c>
      <c r="D376" s="16">
        <v>69</v>
      </c>
      <c r="E376" s="16">
        <v>77</v>
      </c>
      <c r="F376" s="17" t="s">
        <v>614</v>
      </c>
      <c r="G376" s="17" t="s">
        <v>604</v>
      </c>
      <c r="H376" s="18">
        <v>0.16710648148148147</v>
      </c>
      <c r="I376" s="18">
        <v>0.16674768518518521</v>
      </c>
      <c r="J376" s="16" t="str">
        <f t="shared" si="5"/>
        <v>00:05:41</v>
      </c>
      <c r="K376" s="18">
        <v>7.0439814814814816E-2</v>
      </c>
      <c r="L376" s="27">
        <v>17786</v>
      </c>
    </row>
    <row r="377" spans="1:12">
      <c r="A377" s="25">
        <v>373</v>
      </c>
      <c r="B377" s="16">
        <v>341</v>
      </c>
      <c r="C377" s="16" t="s">
        <v>57</v>
      </c>
      <c r="D377" s="16">
        <v>70</v>
      </c>
      <c r="E377" s="16">
        <v>631</v>
      </c>
      <c r="F377" s="17" t="s">
        <v>615</v>
      </c>
      <c r="G377" s="17" t="s">
        <v>616</v>
      </c>
      <c r="H377" s="18">
        <v>0.16722222222222224</v>
      </c>
      <c r="I377" s="18">
        <v>0.16665509259259259</v>
      </c>
      <c r="J377" s="16" t="str">
        <f t="shared" si="5"/>
        <v>00:05:41</v>
      </c>
      <c r="K377" s="18">
        <v>7.0555555555555552E-2</v>
      </c>
      <c r="L377" s="27">
        <v>17803</v>
      </c>
    </row>
    <row r="378" spans="1:12">
      <c r="A378" s="25">
        <v>374</v>
      </c>
      <c r="B378" s="16">
        <v>342</v>
      </c>
      <c r="C378" s="16" t="s">
        <v>33</v>
      </c>
      <c r="D378" s="16">
        <v>45</v>
      </c>
      <c r="E378" s="16">
        <v>106</v>
      </c>
      <c r="F378" s="17" t="s">
        <v>617</v>
      </c>
      <c r="G378" s="17" t="s">
        <v>364</v>
      </c>
      <c r="H378" s="18">
        <v>0.16768518518518519</v>
      </c>
      <c r="I378" s="18">
        <v>0.16732638888888887</v>
      </c>
      <c r="J378" s="16" t="str">
        <f t="shared" si="5"/>
        <v>00:05:43</v>
      </c>
      <c r="K378" s="18">
        <v>7.1018518518518522E-2</v>
      </c>
      <c r="L378" s="27">
        <v>17870</v>
      </c>
    </row>
    <row r="379" spans="1:12">
      <c r="A379" s="25">
        <v>375</v>
      </c>
      <c r="B379" s="16">
        <v>343</v>
      </c>
      <c r="C379" s="16" t="s">
        <v>20</v>
      </c>
      <c r="D379" s="16">
        <v>86</v>
      </c>
      <c r="E379" s="16">
        <v>165</v>
      </c>
      <c r="F379" s="17" t="s">
        <v>618</v>
      </c>
      <c r="G379" s="17" t="s">
        <v>68</v>
      </c>
      <c r="H379" s="18">
        <v>0.16790509259259259</v>
      </c>
      <c r="I379" s="18">
        <v>0.16754629629629628</v>
      </c>
      <c r="J379" s="16" t="str">
        <f t="shared" si="5"/>
        <v>00:05:43</v>
      </c>
      <c r="K379" s="18">
        <v>7.1238425925925927E-2</v>
      </c>
      <c r="L379" s="27">
        <v>17902</v>
      </c>
    </row>
    <row r="380" spans="1:12">
      <c r="A380" s="25">
        <v>376</v>
      </c>
      <c r="B380" s="16">
        <v>344</v>
      </c>
      <c r="C380" s="16" t="s">
        <v>20</v>
      </c>
      <c r="D380" s="16">
        <v>87</v>
      </c>
      <c r="E380" s="16">
        <v>739</v>
      </c>
      <c r="F380" s="17" t="s">
        <v>619</v>
      </c>
      <c r="G380" s="17" t="s">
        <v>620</v>
      </c>
      <c r="H380" s="18">
        <v>0.16806712962962964</v>
      </c>
      <c r="I380" s="18">
        <v>0.16770833333333335</v>
      </c>
      <c r="J380" s="16" t="str">
        <f t="shared" si="5"/>
        <v>00:05:43</v>
      </c>
      <c r="K380" s="18">
        <v>7.1400462962962971E-2</v>
      </c>
      <c r="L380" s="27">
        <v>17925</v>
      </c>
    </row>
    <row r="381" spans="1:12">
      <c r="A381" s="25">
        <v>377</v>
      </c>
      <c r="B381" s="16">
        <v>345</v>
      </c>
      <c r="C381" s="16" t="s">
        <v>20</v>
      </c>
      <c r="D381" s="16">
        <v>88</v>
      </c>
      <c r="E381" s="16">
        <v>256</v>
      </c>
      <c r="F381" s="17" t="s">
        <v>621</v>
      </c>
      <c r="G381" s="17" t="s">
        <v>622</v>
      </c>
      <c r="H381" s="18">
        <v>0.16818287037037039</v>
      </c>
      <c r="I381" s="18">
        <v>0.1678125</v>
      </c>
      <c r="J381" s="16" t="str">
        <f t="shared" si="5"/>
        <v>00:05:44</v>
      </c>
      <c r="K381" s="18">
        <v>7.1516203703703707E-2</v>
      </c>
      <c r="L381" s="27">
        <v>17942</v>
      </c>
    </row>
    <row r="382" spans="1:12">
      <c r="A382" s="25">
        <v>378</v>
      </c>
      <c r="B382" s="16">
        <v>346</v>
      </c>
      <c r="C382" s="16" t="s">
        <v>57</v>
      </c>
      <c r="D382" s="16">
        <v>71</v>
      </c>
      <c r="E382" s="16">
        <v>609</v>
      </c>
      <c r="F382" s="17" t="s">
        <v>623</v>
      </c>
      <c r="G382" s="17" t="s">
        <v>624</v>
      </c>
      <c r="H382" s="18">
        <v>0.16819444444444445</v>
      </c>
      <c r="I382" s="18">
        <v>0.16717592592592592</v>
      </c>
      <c r="J382" s="16" t="str">
        <f t="shared" si="5"/>
        <v>00:05:42</v>
      </c>
      <c r="K382" s="18">
        <v>7.1527777777777787E-2</v>
      </c>
      <c r="L382" s="27">
        <v>17944</v>
      </c>
    </row>
    <row r="383" spans="1:12">
      <c r="A383" s="28">
        <v>379</v>
      </c>
      <c r="B383" s="19">
        <v>33</v>
      </c>
      <c r="C383" s="19" t="s">
        <v>445</v>
      </c>
      <c r="D383" s="19">
        <v>2</v>
      </c>
      <c r="E383" s="19">
        <v>653</v>
      </c>
      <c r="F383" s="20" t="s">
        <v>625</v>
      </c>
      <c r="G383" s="20" t="s">
        <v>114</v>
      </c>
      <c r="H383" s="21">
        <v>0.16820601851851849</v>
      </c>
      <c r="I383" s="21">
        <v>0.16718750000000002</v>
      </c>
      <c r="J383" s="19" t="str">
        <f t="shared" si="5"/>
        <v>00:05:42</v>
      </c>
      <c r="K383" s="21">
        <v>7.1539351851851854E-2</v>
      </c>
      <c r="L383" s="29">
        <v>17945</v>
      </c>
    </row>
    <row r="384" spans="1:12">
      <c r="A384" s="25">
        <v>380</v>
      </c>
      <c r="B384" s="16">
        <v>347</v>
      </c>
      <c r="C384" s="16" t="s">
        <v>20</v>
      </c>
      <c r="D384" s="16">
        <v>89</v>
      </c>
      <c r="E384" s="16">
        <v>144</v>
      </c>
      <c r="F384" s="17" t="s">
        <v>626</v>
      </c>
      <c r="G384" s="17" t="s">
        <v>26</v>
      </c>
      <c r="H384" s="18">
        <v>0.16824074074074072</v>
      </c>
      <c r="I384" s="18">
        <v>0.16749999999999998</v>
      </c>
      <c r="J384" s="16" t="str">
        <f t="shared" si="5"/>
        <v>00:05:43</v>
      </c>
      <c r="K384" s="18">
        <v>7.1574074074074082E-2</v>
      </c>
      <c r="L384" s="27">
        <v>17950</v>
      </c>
    </row>
    <row r="385" spans="1:12">
      <c r="A385" s="25">
        <v>381</v>
      </c>
      <c r="B385" s="16">
        <v>348</v>
      </c>
      <c r="C385" s="16" t="s">
        <v>4</v>
      </c>
      <c r="D385" s="16">
        <v>22</v>
      </c>
      <c r="E385" s="16">
        <v>627</v>
      </c>
      <c r="F385" s="17" t="s">
        <v>627</v>
      </c>
      <c r="G385" s="17" t="s">
        <v>149</v>
      </c>
      <c r="H385" s="18">
        <v>0.16826388888888888</v>
      </c>
      <c r="I385" s="18">
        <v>0.16711805555555556</v>
      </c>
      <c r="J385" s="16" t="str">
        <f t="shared" si="5"/>
        <v>00:05:42</v>
      </c>
      <c r="K385" s="18">
        <v>7.1597222222222215E-2</v>
      </c>
      <c r="L385" s="27">
        <v>17954</v>
      </c>
    </row>
    <row r="386" spans="1:12">
      <c r="A386" s="28">
        <v>382</v>
      </c>
      <c r="B386" s="19">
        <v>34</v>
      </c>
      <c r="C386" s="19" t="s">
        <v>367</v>
      </c>
      <c r="D386" s="19">
        <v>6</v>
      </c>
      <c r="E386" s="19">
        <v>434</v>
      </c>
      <c r="F386" s="20" t="s">
        <v>628</v>
      </c>
      <c r="G386" s="20" t="s">
        <v>629</v>
      </c>
      <c r="H386" s="21">
        <v>0.16837962962962963</v>
      </c>
      <c r="I386" s="21">
        <v>0.16798611111111109</v>
      </c>
      <c r="J386" s="19" t="str">
        <f t="shared" si="5"/>
        <v>00:05:44</v>
      </c>
      <c r="K386" s="21">
        <v>7.1712962962962964E-2</v>
      </c>
      <c r="L386" s="29">
        <v>17970</v>
      </c>
    </row>
    <row r="387" spans="1:12">
      <c r="A387" s="25">
        <v>383</v>
      </c>
      <c r="B387" s="16">
        <v>349</v>
      </c>
      <c r="C387" s="16" t="s">
        <v>9</v>
      </c>
      <c r="D387" s="16">
        <v>41</v>
      </c>
      <c r="E387" s="16">
        <v>608</v>
      </c>
      <c r="F387" s="17" t="s">
        <v>630</v>
      </c>
      <c r="G387" s="17" t="s">
        <v>624</v>
      </c>
      <c r="H387" s="18">
        <v>0.16843750000000002</v>
      </c>
      <c r="I387" s="18">
        <v>0.16740740740740742</v>
      </c>
      <c r="J387" s="16" t="str">
        <f t="shared" si="5"/>
        <v>00:05:43</v>
      </c>
      <c r="K387" s="18">
        <v>7.1770833333333339E-2</v>
      </c>
      <c r="L387" s="27">
        <v>17979</v>
      </c>
    </row>
    <row r="388" spans="1:12">
      <c r="A388" s="25">
        <v>384</v>
      </c>
      <c r="B388" s="16">
        <v>350</v>
      </c>
      <c r="C388" s="16" t="s">
        <v>14</v>
      </c>
      <c r="D388" s="16">
        <v>56</v>
      </c>
      <c r="E388" s="16">
        <v>198</v>
      </c>
      <c r="F388" s="17" t="s">
        <v>631</v>
      </c>
      <c r="G388" s="17" t="s">
        <v>632</v>
      </c>
      <c r="H388" s="18">
        <v>0.16850694444444445</v>
      </c>
      <c r="I388" s="18">
        <v>0.16745370370370372</v>
      </c>
      <c r="J388" s="16" t="str">
        <f t="shared" si="5"/>
        <v>00:05:43</v>
      </c>
      <c r="K388" s="18">
        <v>7.1840277777777781E-2</v>
      </c>
      <c r="L388" s="27">
        <v>17989</v>
      </c>
    </row>
    <row r="389" spans="1:12">
      <c r="A389" s="25">
        <v>385</v>
      </c>
      <c r="B389" s="16">
        <v>351</v>
      </c>
      <c r="C389" s="16" t="s">
        <v>33</v>
      </c>
      <c r="D389" s="16">
        <v>46</v>
      </c>
      <c r="E389" s="16">
        <v>270</v>
      </c>
      <c r="F389" s="17" t="s">
        <v>633</v>
      </c>
      <c r="G389" s="17" t="s">
        <v>78</v>
      </c>
      <c r="H389" s="18">
        <v>0.16858796296296297</v>
      </c>
      <c r="I389" s="18">
        <v>0.16843750000000002</v>
      </c>
      <c r="J389" s="16" t="str">
        <f t="shared" si="5"/>
        <v>00:05:45</v>
      </c>
      <c r="K389" s="18">
        <v>7.1921296296296303E-2</v>
      </c>
      <c r="L389" s="27">
        <v>18000</v>
      </c>
    </row>
    <row r="390" spans="1:12">
      <c r="A390" s="25">
        <v>386</v>
      </c>
      <c r="B390" s="16">
        <v>352</v>
      </c>
      <c r="C390" s="16" t="s">
        <v>62</v>
      </c>
      <c r="D390" s="16">
        <v>8</v>
      </c>
      <c r="E390" s="16">
        <v>509</v>
      </c>
      <c r="F390" s="17" t="s">
        <v>634</v>
      </c>
      <c r="G390" s="17" t="s">
        <v>72</v>
      </c>
      <c r="H390" s="18">
        <v>0.16861111111111113</v>
      </c>
      <c r="I390" s="18">
        <v>0.16828703703703704</v>
      </c>
      <c r="J390" s="16" t="str">
        <f t="shared" ref="J390:J453" si="6">TEXT(I390/42.195,"hh:mm:ss")</f>
        <v>00:05:45</v>
      </c>
      <c r="K390" s="18">
        <v>7.1944444444444436E-2</v>
      </c>
      <c r="L390" s="27">
        <v>18004</v>
      </c>
    </row>
    <row r="391" spans="1:12">
      <c r="A391" s="25">
        <v>387</v>
      </c>
      <c r="B391" s="16">
        <v>353</v>
      </c>
      <c r="C391" s="16" t="s">
        <v>33</v>
      </c>
      <c r="D391" s="16">
        <v>47</v>
      </c>
      <c r="E391" s="16">
        <v>57</v>
      </c>
      <c r="F391" s="17" t="s">
        <v>635</v>
      </c>
      <c r="G391" s="17" t="s">
        <v>382</v>
      </c>
      <c r="H391" s="18">
        <v>0.16905092592592594</v>
      </c>
      <c r="I391" s="18">
        <v>0.16879629629629631</v>
      </c>
      <c r="J391" s="16" t="str">
        <f t="shared" si="6"/>
        <v>00:05:46</v>
      </c>
      <c r="K391" s="18">
        <v>7.2384259259259259E-2</v>
      </c>
      <c r="L391" s="27">
        <v>18067</v>
      </c>
    </row>
    <row r="392" spans="1:12">
      <c r="A392" s="28">
        <v>388</v>
      </c>
      <c r="B392" s="19">
        <v>35</v>
      </c>
      <c r="C392" s="19" t="s">
        <v>367</v>
      </c>
      <c r="D392" s="19">
        <v>7</v>
      </c>
      <c r="E392" s="19">
        <v>411</v>
      </c>
      <c r="F392" s="20" t="s">
        <v>636</v>
      </c>
      <c r="G392" s="20" t="s">
        <v>451</v>
      </c>
      <c r="H392" s="21">
        <v>0.16942129629629629</v>
      </c>
      <c r="I392" s="21">
        <v>0.16916666666666666</v>
      </c>
      <c r="J392" s="19" t="str">
        <f t="shared" si="6"/>
        <v>00:05:46</v>
      </c>
      <c r="K392" s="21">
        <v>7.2754629629629627E-2</v>
      </c>
      <c r="L392" s="29">
        <v>18119</v>
      </c>
    </row>
    <row r="393" spans="1:12">
      <c r="A393" s="28">
        <v>389</v>
      </c>
      <c r="B393" s="19">
        <v>36</v>
      </c>
      <c r="C393" s="19" t="s">
        <v>367</v>
      </c>
      <c r="D393" s="19">
        <v>8</v>
      </c>
      <c r="E393" s="19">
        <v>76</v>
      </c>
      <c r="F393" s="20" t="s">
        <v>637</v>
      </c>
      <c r="G393" s="20" t="s">
        <v>604</v>
      </c>
      <c r="H393" s="21">
        <v>0.16943287037037036</v>
      </c>
      <c r="I393" s="21">
        <v>0.1690625</v>
      </c>
      <c r="J393" s="19" t="str">
        <f t="shared" si="6"/>
        <v>00:05:46</v>
      </c>
      <c r="K393" s="21">
        <v>7.2766203703703694E-2</v>
      </c>
      <c r="L393" s="29">
        <v>18121</v>
      </c>
    </row>
    <row r="394" spans="1:12">
      <c r="A394" s="25">
        <v>390</v>
      </c>
      <c r="B394" s="16">
        <v>354</v>
      </c>
      <c r="C394" s="16" t="s">
        <v>20</v>
      </c>
      <c r="D394" s="16">
        <v>90</v>
      </c>
      <c r="E394" s="16">
        <v>3317</v>
      </c>
      <c r="F394" s="17" t="s">
        <v>638</v>
      </c>
      <c r="G394" s="17" t="s">
        <v>280</v>
      </c>
      <c r="H394" s="18">
        <v>0.16950231481481481</v>
      </c>
      <c r="I394" s="18">
        <v>0.16866898148148149</v>
      </c>
      <c r="J394" s="16" t="str">
        <f t="shared" si="6"/>
        <v>00:05:45</v>
      </c>
      <c r="K394" s="18">
        <v>7.2835648148148149E-2</v>
      </c>
      <c r="L394" s="27">
        <v>18131</v>
      </c>
    </row>
    <row r="395" spans="1:12">
      <c r="A395" s="28">
        <v>391</v>
      </c>
      <c r="B395" s="19">
        <v>37</v>
      </c>
      <c r="C395" s="19" t="s">
        <v>237</v>
      </c>
      <c r="D395" s="19">
        <v>7</v>
      </c>
      <c r="E395" s="19">
        <v>589</v>
      </c>
      <c r="F395" s="20" t="s">
        <v>639</v>
      </c>
      <c r="G395" s="20" t="s">
        <v>640</v>
      </c>
      <c r="H395" s="21">
        <v>0.16987268518518517</v>
      </c>
      <c r="I395" s="21">
        <v>0.16893518518518516</v>
      </c>
      <c r="J395" s="19" t="str">
        <f t="shared" si="6"/>
        <v>00:05:46</v>
      </c>
      <c r="K395" s="21">
        <v>7.3206018518518517E-2</v>
      </c>
      <c r="L395" s="29">
        <v>18183</v>
      </c>
    </row>
    <row r="396" spans="1:12">
      <c r="A396" s="25">
        <v>392</v>
      </c>
      <c r="B396" s="16">
        <v>355</v>
      </c>
      <c r="C396" s="16" t="s">
        <v>20</v>
      </c>
      <c r="D396" s="16">
        <v>91</v>
      </c>
      <c r="E396" s="16">
        <v>610</v>
      </c>
      <c r="F396" s="17" t="s">
        <v>641</v>
      </c>
      <c r="G396" s="17" t="s">
        <v>642</v>
      </c>
      <c r="H396" s="18">
        <v>0.17008101851851853</v>
      </c>
      <c r="I396" s="18">
        <v>0.16914351851851853</v>
      </c>
      <c r="J396" s="16" t="str">
        <f t="shared" si="6"/>
        <v>00:05:46</v>
      </c>
      <c r="K396" s="18">
        <v>7.3414351851851856E-2</v>
      </c>
      <c r="L396" s="27">
        <v>18213</v>
      </c>
    </row>
    <row r="397" spans="1:12">
      <c r="A397" s="25">
        <v>393</v>
      </c>
      <c r="B397" s="16">
        <v>356</v>
      </c>
      <c r="C397" s="16" t="s">
        <v>57</v>
      </c>
      <c r="D397" s="16">
        <v>72</v>
      </c>
      <c r="E397" s="16">
        <v>350</v>
      </c>
      <c r="F397" s="17" t="s">
        <v>643</v>
      </c>
      <c r="G397" s="17" t="s">
        <v>562</v>
      </c>
      <c r="H397" s="18">
        <v>0.17011574074074073</v>
      </c>
      <c r="I397" s="18">
        <v>0.16863425925925926</v>
      </c>
      <c r="J397" s="16" t="str">
        <f t="shared" si="6"/>
        <v>00:05:45</v>
      </c>
      <c r="K397" s="18">
        <v>7.3449074074074069E-2</v>
      </c>
      <c r="L397" s="27">
        <v>18218</v>
      </c>
    </row>
    <row r="398" spans="1:12">
      <c r="A398" s="25">
        <v>394</v>
      </c>
      <c r="B398" s="16">
        <v>357</v>
      </c>
      <c r="C398" s="16" t="s">
        <v>57</v>
      </c>
      <c r="D398" s="16">
        <v>73</v>
      </c>
      <c r="E398" s="16">
        <v>205</v>
      </c>
      <c r="F398" s="17" t="s">
        <v>644</v>
      </c>
      <c r="G398" s="17" t="s">
        <v>645</v>
      </c>
      <c r="H398" s="18">
        <v>0.17057870370370368</v>
      </c>
      <c r="I398" s="18">
        <v>0.17030092592592594</v>
      </c>
      <c r="J398" s="16" t="str">
        <f t="shared" si="6"/>
        <v>00:05:49</v>
      </c>
      <c r="K398" s="18">
        <v>7.391203703703704E-2</v>
      </c>
      <c r="L398" s="27">
        <v>18283</v>
      </c>
    </row>
    <row r="399" spans="1:12">
      <c r="A399" s="25">
        <v>395</v>
      </c>
      <c r="B399" s="16">
        <v>358</v>
      </c>
      <c r="C399" s="16" t="s">
        <v>62</v>
      </c>
      <c r="D399" s="16">
        <v>9</v>
      </c>
      <c r="E399" s="16">
        <v>305</v>
      </c>
      <c r="F399" s="17" t="s">
        <v>646</v>
      </c>
      <c r="G399" s="17" t="s">
        <v>647</v>
      </c>
      <c r="H399" s="18">
        <v>0.17072916666666668</v>
      </c>
      <c r="I399" s="18">
        <v>0.16978009259259261</v>
      </c>
      <c r="J399" s="16" t="str">
        <f t="shared" si="6"/>
        <v>00:05:48</v>
      </c>
      <c r="K399" s="18">
        <v>7.4062499999999989E-2</v>
      </c>
      <c r="L399" s="27">
        <v>18304</v>
      </c>
    </row>
    <row r="400" spans="1:12">
      <c r="A400" s="25">
        <v>396</v>
      </c>
      <c r="B400" s="16">
        <v>359</v>
      </c>
      <c r="C400" s="16" t="s">
        <v>57</v>
      </c>
      <c r="D400" s="16">
        <v>74</v>
      </c>
      <c r="E400" s="16">
        <v>504</v>
      </c>
      <c r="F400" s="17" t="s">
        <v>648</v>
      </c>
      <c r="G400" s="17" t="s">
        <v>72</v>
      </c>
      <c r="H400" s="18">
        <v>0.17092592592592593</v>
      </c>
      <c r="I400" s="18">
        <v>0.16997685185185185</v>
      </c>
      <c r="J400" s="16" t="str">
        <f t="shared" si="6"/>
        <v>00:05:48</v>
      </c>
      <c r="K400" s="18">
        <v>7.4259259259259261E-2</v>
      </c>
      <c r="L400" s="27">
        <v>18331</v>
      </c>
    </row>
    <row r="401" spans="1:12">
      <c r="A401" s="25">
        <v>397</v>
      </c>
      <c r="B401" s="16">
        <v>360</v>
      </c>
      <c r="C401" s="16" t="s">
        <v>20</v>
      </c>
      <c r="D401" s="16">
        <v>92</v>
      </c>
      <c r="E401" s="16">
        <v>336</v>
      </c>
      <c r="F401" s="17" t="s">
        <v>649</v>
      </c>
      <c r="G401" s="17" t="s">
        <v>650</v>
      </c>
      <c r="H401" s="18">
        <v>0.17114583333333333</v>
      </c>
      <c r="I401" s="18">
        <v>0.1711111111111111</v>
      </c>
      <c r="J401" s="16" t="str">
        <f t="shared" si="6"/>
        <v>00:05:50</v>
      </c>
      <c r="K401" s="18">
        <v>7.4479166666666666E-2</v>
      </c>
      <c r="L401" s="27">
        <v>18362</v>
      </c>
    </row>
    <row r="402" spans="1:12">
      <c r="A402" s="25">
        <v>398</v>
      </c>
      <c r="B402" s="16">
        <v>361</v>
      </c>
      <c r="C402" s="16" t="s">
        <v>57</v>
      </c>
      <c r="D402" s="16">
        <v>75</v>
      </c>
      <c r="E402" s="16">
        <v>302</v>
      </c>
      <c r="F402" s="17" t="s">
        <v>651</v>
      </c>
      <c r="G402" s="17" t="s">
        <v>652</v>
      </c>
      <c r="H402" s="18">
        <v>0.17133101851851851</v>
      </c>
      <c r="I402" s="18">
        <v>0.17055555555555557</v>
      </c>
      <c r="J402" s="16" t="str">
        <f t="shared" si="6"/>
        <v>00:05:49</v>
      </c>
      <c r="K402" s="18">
        <v>7.4664351851851843E-2</v>
      </c>
      <c r="L402" s="27">
        <v>18388</v>
      </c>
    </row>
    <row r="403" spans="1:12">
      <c r="A403" s="25">
        <v>399</v>
      </c>
      <c r="B403" s="16">
        <v>362</v>
      </c>
      <c r="C403" s="16" t="s">
        <v>152</v>
      </c>
      <c r="D403" s="16">
        <v>14</v>
      </c>
      <c r="E403" s="16">
        <v>304</v>
      </c>
      <c r="F403" s="17" t="s">
        <v>653</v>
      </c>
      <c r="G403" s="17" t="s">
        <v>206</v>
      </c>
      <c r="H403" s="18">
        <v>0.17134259259259257</v>
      </c>
      <c r="I403" s="18">
        <v>0.17079861111111114</v>
      </c>
      <c r="J403" s="16" t="str">
        <f t="shared" si="6"/>
        <v>00:05:50</v>
      </c>
      <c r="K403" s="18">
        <v>7.4675925925925923E-2</v>
      </c>
      <c r="L403" s="27">
        <v>18389</v>
      </c>
    </row>
    <row r="404" spans="1:12">
      <c r="A404" s="25">
        <v>400</v>
      </c>
      <c r="B404" s="16">
        <v>363</v>
      </c>
      <c r="C404" s="16" t="s">
        <v>20</v>
      </c>
      <c r="D404" s="16">
        <v>93</v>
      </c>
      <c r="E404" s="16">
        <v>246</v>
      </c>
      <c r="F404" s="17" t="s">
        <v>654</v>
      </c>
      <c r="G404" s="17" t="s">
        <v>655</v>
      </c>
      <c r="H404" s="18">
        <v>0.17135416666666667</v>
      </c>
      <c r="I404" s="18">
        <v>0.17081018518518518</v>
      </c>
      <c r="J404" s="16" t="str">
        <f t="shared" si="6"/>
        <v>00:05:50</v>
      </c>
      <c r="K404" s="18">
        <v>7.4687500000000004E-2</v>
      </c>
      <c r="L404" s="27">
        <v>18391</v>
      </c>
    </row>
    <row r="405" spans="1:12">
      <c r="A405" s="28">
        <v>401</v>
      </c>
      <c r="B405" s="19">
        <v>38</v>
      </c>
      <c r="C405" s="19" t="s">
        <v>404</v>
      </c>
      <c r="D405" s="19">
        <v>7</v>
      </c>
      <c r="E405" s="19">
        <v>177</v>
      </c>
      <c r="F405" s="20" t="s">
        <v>656</v>
      </c>
      <c r="G405" s="20" t="s">
        <v>550</v>
      </c>
      <c r="H405" s="21">
        <v>0.17199074074074075</v>
      </c>
      <c r="I405" s="21">
        <v>0.17181712962962961</v>
      </c>
      <c r="J405" s="19" t="str">
        <f t="shared" si="6"/>
        <v>00:05:52</v>
      </c>
      <c r="K405" s="21">
        <v>7.5324074074074085E-2</v>
      </c>
      <c r="L405" s="29">
        <v>18479</v>
      </c>
    </row>
    <row r="406" spans="1:12">
      <c r="A406" s="25">
        <v>402</v>
      </c>
      <c r="B406" s="16">
        <v>364</v>
      </c>
      <c r="C406" s="16" t="s">
        <v>33</v>
      </c>
      <c r="D406" s="16">
        <v>48</v>
      </c>
      <c r="E406" s="16">
        <v>137</v>
      </c>
      <c r="F406" s="17" t="s">
        <v>657</v>
      </c>
      <c r="G406" s="17" t="s">
        <v>26</v>
      </c>
      <c r="H406" s="18">
        <v>0.17201388888888888</v>
      </c>
      <c r="I406" s="18">
        <v>0.17174768518518521</v>
      </c>
      <c r="J406" s="16" t="str">
        <f t="shared" si="6"/>
        <v>00:05:52</v>
      </c>
      <c r="K406" s="18">
        <v>7.5347222222222218E-2</v>
      </c>
      <c r="L406" s="27">
        <v>18482</v>
      </c>
    </row>
    <row r="407" spans="1:12">
      <c r="A407" s="28">
        <v>403</v>
      </c>
      <c r="B407" s="19">
        <v>39</v>
      </c>
      <c r="C407" s="19" t="s">
        <v>367</v>
      </c>
      <c r="D407" s="19">
        <v>9</v>
      </c>
      <c r="E407" s="19">
        <v>410</v>
      </c>
      <c r="F407" s="20" t="s">
        <v>658</v>
      </c>
      <c r="G407" s="20" t="s">
        <v>451</v>
      </c>
      <c r="H407" s="21">
        <v>0.1720949074074074</v>
      </c>
      <c r="I407" s="21">
        <v>0.17152777777777775</v>
      </c>
      <c r="J407" s="19" t="str">
        <f t="shared" si="6"/>
        <v>00:05:51</v>
      </c>
      <c r="K407" s="21">
        <v>7.542824074074074E-2</v>
      </c>
      <c r="L407" s="29">
        <v>18493</v>
      </c>
    </row>
    <row r="408" spans="1:12">
      <c r="A408" s="25">
        <v>404</v>
      </c>
      <c r="B408" s="16">
        <v>365</v>
      </c>
      <c r="C408" s="16" t="s">
        <v>152</v>
      </c>
      <c r="D408" s="16">
        <v>15</v>
      </c>
      <c r="E408" s="16">
        <v>438</v>
      </c>
      <c r="F408" s="17" t="s">
        <v>659</v>
      </c>
      <c r="G408" s="17" t="s">
        <v>660</v>
      </c>
      <c r="H408" s="18">
        <v>0.17223379629629632</v>
      </c>
      <c r="I408" s="18">
        <v>0.1721412037037037</v>
      </c>
      <c r="J408" s="16" t="str">
        <f t="shared" si="6"/>
        <v>00:05:52</v>
      </c>
      <c r="K408" s="18">
        <v>7.5567129629629637E-2</v>
      </c>
      <c r="L408" s="27">
        <v>18512</v>
      </c>
    </row>
    <row r="409" spans="1:12">
      <c r="A409" s="28">
        <v>405</v>
      </c>
      <c r="B409" s="19">
        <v>40</v>
      </c>
      <c r="C409" s="19" t="s">
        <v>237</v>
      </c>
      <c r="D409" s="19">
        <v>8</v>
      </c>
      <c r="E409" s="19">
        <v>546</v>
      </c>
      <c r="F409" s="20" t="s">
        <v>661</v>
      </c>
      <c r="G409" s="20" t="s">
        <v>50</v>
      </c>
      <c r="H409" s="21">
        <v>0.17248842592592592</v>
      </c>
      <c r="I409" s="21">
        <v>0.17189814814814816</v>
      </c>
      <c r="J409" s="19" t="str">
        <f t="shared" si="6"/>
        <v>00:05:52</v>
      </c>
      <c r="K409" s="21">
        <v>7.5821759259259255E-2</v>
      </c>
      <c r="L409" s="29">
        <v>18547</v>
      </c>
    </row>
    <row r="410" spans="1:12">
      <c r="A410" s="25">
        <v>406</v>
      </c>
      <c r="B410" s="16">
        <v>366</v>
      </c>
      <c r="C410" s="16" t="s">
        <v>14</v>
      </c>
      <c r="D410" s="16">
        <v>57</v>
      </c>
      <c r="E410" s="16">
        <v>255</v>
      </c>
      <c r="F410" s="17" t="s">
        <v>662</v>
      </c>
      <c r="G410" s="17" t="s">
        <v>622</v>
      </c>
      <c r="H410" s="18">
        <v>0.17248842592592592</v>
      </c>
      <c r="I410" s="18">
        <v>0.17211805555555557</v>
      </c>
      <c r="J410" s="16" t="str">
        <f t="shared" si="6"/>
        <v>00:05:52</v>
      </c>
      <c r="K410" s="18">
        <v>7.5821759259259255E-2</v>
      </c>
      <c r="L410" s="27">
        <v>18547</v>
      </c>
    </row>
    <row r="411" spans="1:12">
      <c r="A411" s="25">
        <v>407</v>
      </c>
      <c r="B411" s="16">
        <v>367</v>
      </c>
      <c r="C411" s="16" t="s">
        <v>33</v>
      </c>
      <c r="D411" s="16">
        <v>49</v>
      </c>
      <c r="E411" s="16">
        <v>517</v>
      </c>
      <c r="F411" s="17" t="s">
        <v>663</v>
      </c>
      <c r="G411" s="17" t="s">
        <v>664</v>
      </c>
      <c r="H411" s="18">
        <v>0.17256944444444444</v>
      </c>
      <c r="I411" s="18">
        <v>0.17232638888888888</v>
      </c>
      <c r="J411" s="16" t="str">
        <f t="shared" si="6"/>
        <v>00:05:53</v>
      </c>
      <c r="K411" s="18">
        <v>7.5902777777777777E-2</v>
      </c>
      <c r="L411" s="27">
        <v>18559</v>
      </c>
    </row>
    <row r="412" spans="1:12">
      <c r="A412" s="25">
        <v>408</v>
      </c>
      <c r="B412" s="16">
        <v>368</v>
      </c>
      <c r="C412" s="16" t="s">
        <v>9</v>
      </c>
      <c r="D412" s="16">
        <v>42</v>
      </c>
      <c r="E412" s="16">
        <v>432</v>
      </c>
      <c r="F412" s="17" t="s">
        <v>665</v>
      </c>
      <c r="G412" s="17" t="s">
        <v>269</v>
      </c>
      <c r="H412" s="18">
        <v>0.17270833333333332</v>
      </c>
      <c r="I412" s="18">
        <v>0.17200231481481479</v>
      </c>
      <c r="J412" s="16" t="str">
        <f t="shared" si="6"/>
        <v>00:05:52</v>
      </c>
      <c r="K412" s="18">
        <v>7.604166666666666E-2</v>
      </c>
      <c r="L412" s="27">
        <v>18578</v>
      </c>
    </row>
    <row r="413" spans="1:12">
      <c r="A413" s="28">
        <v>409</v>
      </c>
      <c r="B413" s="19">
        <v>41</v>
      </c>
      <c r="C413" s="19" t="s">
        <v>367</v>
      </c>
      <c r="D413" s="19">
        <v>10</v>
      </c>
      <c r="E413" s="19">
        <v>433</v>
      </c>
      <c r="F413" s="20" t="s">
        <v>666</v>
      </c>
      <c r="G413" s="20" t="s">
        <v>269</v>
      </c>
      <c r="H413" s="21">
        <v>0.17288194444444446</v>
      </c>
      <c r="I413" s="21">
        <v>0.17219907407407409</v>
      </c>
      <c r="J413" s="19" t="str">
        <f t="shared" si="6"/>
        <v>00:05:53</v>
      </c>
      <c r="K413" s="21">
        <v>7.6215277777777771E-2</v>
      </c>
      <c r="L413" s="29">
        <v>18601</v>
      </c>
    </row>
    <row r="414" spans="1:12">
      <c r="A414" s="28">
        <v>410</v>
      </c>
      <c r="B414" s="19">
        <v>42</v>
      </c>
      <c r="C414" s="19" t="s">
        <v>237</v>
      </c>
      <c r="D414" s="19">
        <v>9</v>
      </c>
      <c r="E414" s="19">
        <v>95</v>
      </c>
      <c r="F414" s="20" t="s">
        <v>667</v>
      </c>
      <c r="G414" s="20" t="s">
        <v>13</v>
      </c>
      <c r="H414" s="21">
        <v>0.17329861111111111</v>
      </c>
      <c r="I414" s="21">
        <v>0.17261574074074074</v>
      </c>
      <c r="J414" s="19" t="str">
        <f t="shared" si="6"/>
        <v>00:05:53</v>
      </c>
      <c r="K414" s="21">
        <v>7.6631944444444447E-2</v>
      </c>
      <c r="L414" s="29">
        <v>18658</v>
      </c>
    </row>
    <row r="415" spans="1:12">
      <c r="A415" s="25">
        <v>411</v>
      </c>
      <c r="B415" s="16">
        <v>369</v>
      </c>
      <c r="C415" s="16" t="s">
        <v>20</v>
      </c>
      <c r="D415" s="16">
        <v>94</v>
      </c>
      <c r="E415" s="16">
        <v>634</v>
      </c>
      <c r="F415" s="17" t="s">
        <v>668</v>
      </c>
      <c r="G415" s="17" t="s">
        <v>131</v>
      </c>
      <c r="H415" s="18">
        <v>0.17329861111111111</v>
      </c>
      <c r="I415" s="18">
        <v>0.17254629629629628</v>
      </c>
      <c r="J415" s="16" t="str">
        <f t="shared" si="6"/>
        <v>00:05:53</v>
      </c>
      <c r="K415" s="18">
        <v>7.6631944444444447E-2</v>
      </c>
      <c r="L415" s="27">
        <v>18658</v>
      </c>
    </row>
    <row r="416" spans="1:12">
      <c r="A416" s="25">
        <v>412</v>
      </c>
      <c r="B416" s="16">
        <v>370</v>
      </c>
      <c r="C416" s="16" t="s">
        <v>57</v>
      </c>
      <c r="D416" s="16">
        <v>76</v>
      </c>
      <c r="E416" s="16">
        <v>632</v>
      </c>
      <c r="F416" s="17" t="s">
        <v>669</v>
      </c>
      <c r="G416" s="17" t="s">
        <v>131</v>
      </c>
      <c r="H416" s="18">
        <v>0.17346064814814813</v>
      </c>
      <c r="I416" s="18">
        <v>0.17269675925925929</v>
      </c>
      <c r="J416" s="16" t="str">
        <f t="shared" si="6"/>
        <v>00:05:54</v>
      </c>
      <c r="K416" s="18">
        <v>7.6793981481481477E-2</v>
      </c>
      <c r="L416" s="27">
        <v>18680</v>
      </c>
    </row>
    <row r="417" spans="1:12">
      <c r="A417" s="25">
        <v>413</v>
      </c>
      <c r="B417" s="16">
        <v>371</v>
      </c>
      <c r="C417" s="16" t="s">
        <v>9</v>
      </c>
      <c r="D417" s="16">
        <v>43</v>
      </c>
      <c r="E417" s="16">
        <v>597</v>
      </c>
      <c r="F417" s="17" t="s">
        <v>670</v>
      </c>
      <c r="G417" s="17" t="s">
        <v>671</v>
      </c>
      <c r="H417" s="18">
        <v>0.1736226851851852</v>
      </c>
      <c r="I417" s="18">
        <v>0.17266203703703706</v>
      </c>
      <c r="J417" s="16" t="str">
        <f t="shared" si="6"/>
        <v>00:05:54</v>
      </c>
      <c r="K417" s="18">
        <v>7.6956018518518521E-2</v>
      </c>
      <c r="L417" s="27">
        <v>18702</v>
      </c>
    </row>
    <row r="418" spans="1:12">
      <c r="A418" s="30">
        <v>414</v>
      </c>
      <c r="B418" s="22">
        <v>372</v>
      </c>
      <c r="C418" s="22" t="s">
        <v>33</v>
      </c>
      <c r="D418" s="22">
        <v>50</v>
      </c>
      <c r="E418" s="22">
        <v>556</v>
      </c>
      <c r="F418" s="23" t="s">
        <v>672</v>
      </c>
      <c r="G418" s="23" t="s">
        <v>1036</v>
      </c>
      <c r="H418" s="24">
        <v>0.17374999999999999</v>
      </c>
      <c r="I418" s="24">
        <v>0.1728587962962963</v>
      </c>
      <c r="J418" s="22" t="str">
        <f t="shared" si="6"/>
        <v>00:05:54</v>
      </c>
      <c r="K418" s="24">
        <v>7.7083333333333337E-2</v>
      </c>
      <c r="L418" s="31">
        <v>18719</v>
      </c>
    </row>
    <row r="419" spans="1:12">
      <c r="A419" s="25">
        <v>415</v>
      </c>
      <c r="B419" s="16">
        <v>373</v>
      </c>
      <c r="C419" s="16" t="s">
        <v>33</v>
      </c>
      <c r="D419" s="16">
        <v>51</v>
      </c>
      <c r="E419" s="16">
        <v>176</v>
      </c>
      <c r="F419" s="17" t="s">
        <v>673</v>
      </c>
      <c r="G419" s="17" t="s">
        <v>674</v>
      </c>
      <c r="H419" s="18">
        <v>0.17400462962962962</v>
      </c>
      <c r="I419" s="18">
        <v>0.17340277777777779</v>
      </c>
      <c r="J419" s="16" t="str">
        <f t="shared" si="6"/>
        <v>00:05:55</v>
      </c>
      <c r="K419" s="18">
        <v>7.7337962962962969E-2</v>
      </c>
      <c r="L419" s="27">
        <v>18753</v>
      </c>
    </row>
    <row r="420" spans="1:12">
      <c r="A420" s="25">
        <v>416</v>
      </c>
      <c r="B420" s="16">
        <v>374</v>
      </c>
      <c r="C420" s="16" t="s">
        <v>9</v>
      </c>
      <c r="D420" s="16">
        <v>44</v>
      </c>
      <c r="E420" s="16">
        <v>40</v>
      </c>
      <c r="F420" s="17" t="s">
        <v>675</v>
      </c>
      <c r="G420" s="17" t="s">
        <v>181</v>
      </c>
      <c r="H420" s="18">
        <v>0.17412037037037034</v>
      </c>
      <c r="I420" s="18">
        <v>0.1736574074074074</v>
      </c>
      <c r="J420" s="16" t="str">
        <f t="shared" si="6"/>
        <v>00:05:56</v>
      </c>
      <c r="K420" s="18">
        <v>7.7453703703703705E-2</v>
      </c>
      <c r="L420" s="27">
        <v>18769</v>
      </c>
    </row>
    <row r="421" spans="1:12">
      <c r="A421" s="28">
        <v>417</v>
      </c>
      <c r="B421" s="19">
        <v>43</v>
      </c>
      <c r="C421" s="19" t="s">
        <v>290</v>
      </c>
      <c r="D421" s="19">
        <v>3</v>
      </c>
      <c r="E421" s="19">
        <v>445</v>
      </c>
      <c r="F421" s="20" t="s">
        <v>676</v>
      </c>
      <c r="G421" s="20" t="s">
        <v>677</v>
      </c>
      <c r="H421" s="21">
        <v>0.1741898148148148</v>
      </c>
      <c r="I421" s="21">
        <v>0.17403935185185185</v>
      </c>
      <c r="J421" s="19" t="str">
        <f t="shared" si="6"/>
        <v>00:05:56</v>
      </c>
      <c r="K421" s="21">
        <v>7.7523148148148147E-2</v>
      </c>
      <c r="L421" s="29">
        <v>18778</v>
      </c>
    </row>
    <row r="422" spans="1:12">
      <c r="A422" s="25">
        <v>418</v>
      </c>
      <c r="B422" s="16">
        <v>375</v>
      </c>
      <c r="C422" s="16" t="s">
        <v>152</v>
      </c>
      <c r="D422" s="16">
        <v>16</v>
      </c>
      <c r="E422" s="16">
        <v>273</v>
      </c>
      <c r="F422" s="17" t="s">
        <v>678</v>
      </c>
      <c r="G422" s="17" t="s">
        <v>78</v>
      </c>
      <c r="H422" s="18">
        <v>0.17439814814814814</v>
      </c>
      <c r="I422" s="18">
        <v>0.17373842592592592</v>
      </c>
      <c r="J422" s="16" t="str">
        <f t="shared" si="6"/>
        <v>00:05:56</v>
      </c>
      <c r="K422" s="18">
        <v>7.7731481481481471E-2</v>
      </c>
      <c r="L422" s="27">
        <v>18806</v>
      </c>
    </row>
    <row r="423" spans="1:12">
      <c r="A423" s="25">
        <v>419</v>
      </c>
      <c r="B423" s="16">
        <v>376</v>
      </c>
      <c r="C423" s="16" t="s">
        <v>14</v>
      </c>
      <c r="D423" s="16">
        <v>58</v>
      </c>
      <c r="E423" s="16">
        <v>186</v>
      </c>
      <c r="F423" s="17" t="s">
        <v>679</v>
      </c>
      <c r="G423" s="17" t="s">
        <v>680</v>
      </c>
      <c r="H423" s="18">
        <v>0.17445601851851852</v>
      </c>
      <c r="I423" s="18">
        <v>0.17383101851851854</v>
      </c>
      <c r="J423" s="16" t="str">
        <f t="shared" si="6"/>
        <v>00:05:56</v>
      </c>
      <c r="K423" s="18">
        <v>7.778935185185186E-2</v>
      </c>
      <c r="L423" s="27">
        <v>18814</v>
      </c>
    </row>
    <row r="424" spans="1:12">
      <c r="A424" s="28">
        <v>420</v>
      </c>
      <c r="B424" s="19">
        <v>44</v>
      </c>
      <c r="C424" s="19" t="s">
        <v>367</v>
      </c>
      <c r="D424" s="19">
        <v>11</v>
      </c>
      <c r="E424" s="19">
        <v>179</v>
      </c>
      <c r="F424" s="20" t="s">
        <v>681</v>
      </c>
      <c r="G424" s="20" t="s">
        <v>550</v>
      </c>
      <c r="H424" s="21">
        <v>0.17446759259259259</v>
      </c>
      <c r="I424" s="21">
        <v>0.1741087962962963</v>
      </c>
      <c r="J424" s="19" t="str">
        <f t="shared" si="6"/>
        <v>00:05:57</v>
      </c>
      <c r="K424" s="21">
        <v>7.7800925925925926E-2</v>
      </c>
      <c r="L424" s="29">
        <v>18816</v>
      </c>
    </row>
    <row r="425" spans="1:12">
      <c r="A425" s="28">
        <v>421</v>
      </c>
      <c r="B425" s="19">
        <v>45</v>
      </c>
      <c r="C425" s="19" t="s">
        <v>404</v>
      </c>
      <c r="D425" s="19">
        <v>8</v>
      </c>
      <c r="E425" s="19">
        <v>44</v>
      </c>
      <c r="F425" s="20" t="s">
        <v>682</v>
      </c>
      <c r="G425" s="20" t="s">
        <v>181</v>
      </c>
      <c r="H425" s="21">
        <v>0.17458333333333334</v>
      </c>
      <c r="I425" s="21">
        <v>0.1741087962962963</v>
      </c>
      <c r="J425" s="19" t="str">
        <f t="shared" si="6"/>
        <v>00:05:57</v>
      </c>
      <c r="K425" s="21">
        <v>7.7916666666666676E-2</v>
      </c>
      <c r="L425" s="29">
        <v>18831</v>
      </c>
    </row>
    <row r="426" spans="1:12">
      <c r="A426" s="25">
        <v>422</v>
      </c>
      <c r="B426" s="16">
        <v>377</v>
      </c>
      <c r="C426" s="16" t="s">
        <v>20</v>
      </c>
      <c r="D426" s="16">
        <v>95</v>
      </c>
      <c r="E426" s="16">
        <v>150</v>
      </c>
      <c r="F426" s="17" t="s">
        <v>683</v>
      </c>
      <c r="G426" s="17" t="s">
        <v>26</v>
      </c>
      <c r="H426" s="18">
        <v>0.17460648148148147</v>
      </c>
      <c r="I426" s="18">
        <v>0.1744212962962963</v>
      </c>
      <c r="J426" s="16" t="str">
        <f t="shared" si="6"/>
        <v>00:05:57</v>
      </c>
      <c r="K426" s="18">
        <v>7.7939814814814809E-2</v>
      </c>
      <c r="L426" s="27">
        <v>18834</v>
      </c>
    </row>
    <row r="427" spans="1:12">
      <c r="A427" s="28">
        <v>423</v>
      </c>
      <c r="B427" s="19">
        <v>46</v>
      </c>
      <c r="C427" s="19" t="s">
        <v>404</v>
      </c>
      <c r="D427" s="19">
        <v>9</v>
      </c>
      <c r="E427" s="19">
        <v>143</v>
      </c>
      <c r="F427" s="20" t="s">
        <v>684</v>
      </c>
      <c r="G427" s="20" t="s">
        <v>26</v>
      </c>
      <c r="H427" s="21">
        <v>0.17460648148148147</v>
      </c>
      <c r="I427" s="21">
        <v>0.1744212962962963</v>
      </c>
      <c r="J427" s="19" t="str">
        <f t="shared" si="6"/>
        <v>00:05:57</v>
      </c>
      <c r="K427" s="21">
        <v>7.7939814814814809E-2</v>
      </c>
      <c r="L427" s="29">
        <v>18834</v>
      </c>
    </row>
    <row r="428" spans="1:12">
      <c r="A428" s="25">
        <v>424</v>
      </c>
      <c r="B428" s="16">
        <v>378</v>
      </c>
      <c r="C428" s="16" t="s">
        <v>33</v>
      </c>
      <c r="D428" s="16">
        <v>52</v>
      </c>
      <c r="E428" s="16">
        <v>113</v>
      </c>
      <c r="F428" s="17" t="s">
        <v>685</v>
      </c>
      <c r="G428" s="17" t="s">
        <v>444</v>
      </c>
      <c r="H428" s="18">
        <v>0.17480324074074075</v>
      </c>
      <c r="I428" s="18">
        <v>0.17372685185185185</v>
      </c>
      <c r="J428" s="16" t="str">
        <f t="shared" si="6"/>
        <v>00:05:56</v>
      </c>
      <c r="K428" s="18">
        <v>7.8136574074074081E-2</v>
      </c>
      <c r="L428" s="27">
        <v>18861</v>
      </c>
    </row>
    <row r="429" spans="1:12">
      <c r="A429" s="25">
        <v>425</v>
      </c>
      <c r="B429" s="16">
        <v>379</v>
      </c>
      <c r="C429" s="16" t="s">
        <v>9</v>
      </c>
      <c r="D429" s="16">
        <v>45</v>
      </c>
      <c r="E429" s="16">
        <v>243</v>
      </c>
      <c r="F429" s="17" t="s">
        <v>686</v>
      </c>
      <c r="G429" s="17" t="s">
        <v>54</v>
      </c>
      <c r="H429" s="18">
        <v>0.17493055555555556</v>
      </c>
      <c r="I429" s="18">
        <v>0.17381944444444444</v>
      </c>
      <c r="J429" s="16" t="str">
        <f t="shared" si="6"/>
        <v>00:05:56</v>
      </c>
      <c r="K429" s="18">
        <v>7.8263888888888897E-2</v>
      </c>
      <c r="L429" s="27">
        <v>18878</v>
      </c>
    </row>
    <row r="430" spans="1:12">
      <c r="A430" s="25">
        <v>426</v>
      </c>
      <c r="B430" s="16">
        <v>380</v>
      </c>
      <c r="C430" s="16" t="s">
        <v>14</v>
      </c>
      <c r="D430" s="16">
        <v>59</v>
      </c>
      <c r="E430" s="16">
        <v>475</v>
      </c>
      <c r="F430" s="17" t="s">
        <v>687</v>
      </c>
      <c r="G430" s="17" t="s">
        <v>688</v>
      </c>
      <c r="H430" s="18">
        <v>0.17521990740740742</v>
      </c>
      <c r="I430" s="18">
        <v>0.17502314814814815</v>
      </c>
      <c r="J430" s="16" t="str">
        <f t="shared" si="6"/>
        <v>00:05:58</v>
      </c>
      <c r="K430" s="18">
        <v>7.8553240740740743E-2</v>
      </c>
      <c r="L430" s="27">
        <v>18916</v>
      </c>
    </row>
    <row r="431" spans="1:12">
      <c r="A431" s="25">
        <v>427</v>
      </c>
      <c r="B431" s="16">
        <v>381</v>
      </c>
      <c r="C431" s="16" t="s">
        <v>152</v>
      </c>
      <c r="D431" s="16">
        <v>17</v>
      </c>
      <c r="E431" s="16">
        <v>290</v>
      </c>
      <c r="F431" s="17" t="s">
        <v>689</v>
      </c>
      <c r="G431" s="17" t="s">
        <v>690</v>
      </c>
      <c r="H431" s="18">
        <v>0.1753935185185185</v>
      </c>
      <c r="I431" s="18">
        <v>0.17443287037037036</v>
      </c>
      <c r="J431" s="16" t="str">
        <f t="shared" si="6"/>
        <v>00:05:57</v>
      </c>
      <c r="K431" s="18">
        <v>7.8726851851851853E-2</v>
      </c>
      <c r="L431" s="27">
        <v>18939</v>
      </c>
    </row>
    <row r="432" spans="1:12">
      <c r="A432" s="25">
        <v>428</v>
      </c>
      <c r="B432" s="16">
        <v>382</v>
      </c>
      <c r="C432" s="16" t="s">
        <v>57</v>
      </c>
      <c r="D432" s="16">
        <v>77</v>
      </c>
      <c r="E432" s="16">
        <v>50</v>
      </c>
      <c r="F432" s="17" t="s">
        <v>691</v>
      </c>
      <c r="G432" s="17" t="s">
        <v>692</v>
      </c>
      <c r="H432" s="18">
        <v>0.17549768518518519</v>
      </c>
      <c r="I432" s="18">
        <v>0.17481481481481484</v>
      </c>
      <c r="J432" s="16" t="str">
        <f t="shared" si="6"/>
        <v>00:05:58</v>
      </c>
      <c r="K432" s="18">
        <v>7.8831018518518522E-2</v>
      </c>
      <c r="L432" s="27">
        <v>18953</v>
      </c>
    </row>
    <row r="433" spans="1:12">
      <c r="A433" s="25">
        <v>429</v>
      </c>
      <c r="B433" s="16">
        <v>383</v>
      </c>
      <c r="C433" s="16" t="s">
        <v>33</v>
      </c>
      <c r="D433" s="16">
        <v>53</v>
      </c>
      <c r="E433" s="16">
        <v>357</v>
      </c>
      <c r="F433" s="17" t="s">
        <v>693</v>
      </c>
      <c r="G433" s="17" t="s">
        <v>562</v>
      </c>
      <c r="H433" s="18">
        <v>0.17555555555555555</v>
      </c>
      <c r="I433" s="18">
        <v>0.17530092592592594</v>
      </c>
      <c r="J433" s="16" t="str">
        <f t="shared" si="6"/>
        <v>00:05:59</v>
      </c>
      <c r="K433" s="18">
        <v>7.8888888888888883E-2</v>
      </c>
      <c r="L433" s="27">
        <v>18961</v>
      </c>
    </row>
    <row r="434" spans="1:12">
      <c r="A434" s="25">
        <v>430</v>
      </c>
      <c r="B434" s="16">
        <v>384</v>
      </c>
      <c r="C434" s="16" t="s">
        <v>152</v>
      </c>
      <c r="D434" s="16">
        <v>18</v>
      </c>
      <c r="E434" s="16">
        <v>124</v>
      </c>
      <c r="F434" s="17" t="s">
        <v>694</v>
      </c>
      <c r="G434" s="17" t="s">
        <v>695</v>
      </c>
      <c r="H434" s="18">
        <v>0.17565972222222223</v>
      </c>
      <c r="I434" s="18">
        <v>0.17524305555555555</v>
      </c>
      <c r="J434" s="16" t="str">
        <f t="shared" si="6"/>
        <v>00:05:59</v>
      </c>
      <c r="K434" s="18">
        <v>7.8993055555555566E-2</v>
      </c>
      <c r="L434" s="27">
        <v>18974</v>
      </c>
    </row>
    <row r="435" spans="1:12">
      <c r="A435" s="25">
        <v>431</v>
      </c>
      <c r="B435" s="16">
        <v>385</v>
      </c>
      <c r="C435" s="16" t="s">
        <v>20</v>
      </c>
      <c r="D435" s="16">
        <v>96</v>
      </c>
      <c r="E435" s="16">
        <v>474</v>
      </c>
      <c r="F435" s="17" t="s">
        <v>696</v>
      </c>
      <c r="G435" s="17" t="s">
        <v>697</v>
      </c>
      <c r="H435" s="18">
        <v>0.17565972222222223</v>
      </c>
      <c r="I435" s="18">
        <v>0.17510416666666664</v>
      </c>
      <c r="J435" s="16" t="str">
        <f t="shared" si="6"/>
        <v>00:05:59</v>
      </c>
      <c r="K435" s="18">
        <v>7.8993055555555566E-2</v>
      </c>
      <c r="L435" s="27">
        <v>18974</v>
      </c>
    </row>
    <row r="436" spans="1:12">
      <c r="A436" s="25">
        <v>432</v>
      </c>
      <c r="B436" s="16">
        <v>386</v>
      </c>
      <c r="C436" s="16" t="s">
        <v>20</v>
      </c>
      <c r="D436" s="16">
        <v>97</v>
      </c>
      <c r="E436" s="16">
        <v>725</v>
      </c>
      <c r="F436" s="17" t="s">
        <v>698</v>
      </c>
      <c r="G436" s="17" t="s">
        <v>310</v>
      </c>
      <c r="H436" s="18">
        <v>0.17579861111111109</v>
      </c>
      <c r="I436" s="18">
        <v>0.17493055555555556</v>
      </c>
      <c r="J436" s="16" t="str">
        <f t="shared" si="6"/>
        <v>00:05:58</v>
      </c>
      <c r="K436" s="18">
        <v>7.9131944444444449E-2</v>
      </c>
      <c r="L436" s="27">
        <v>18993</v>
      </c>
    </row>
    <row r="437" spans="1:12">
      <c r="A437" s="25">
        <v>433</v>
      </c>
      <c r="B437" s="16">
        <v>387</v>
      </c>
      <c r="C437" s="16" t="s">
        <v>14</v>
      </c>
      <c r="D437" s="16">
        <v>60</v>
      </c>
      <c r="E437" s="16">
        <v>494</v>
      </c>
      <c r="F437" s="17" t="s">
        <v>699</v>
      </c>
      <c r="G437" s="17" t="s">
        <v>492</v>
      </c>
      <c r="H437" s="18">
        <v>0.17586805555555554</v>
      </c>
      <c r="I437" s="18">
        <v>0.17530092592592594</v>
      </c>
      <c r="J437" s="16" t="str">
        <f t="shared" si="6"/>
        <v>00:05:59</v>
      </c>
      <c r="K437" s="18">
        <v>7.9201388888888891E-2</v>
      </c>
      <c r="L437" s="27">
        <v>19002</v>
      </c>
    </row>
    <row r="438" spans="1:12">
      <c r="A438" s="25">
        <v>434</v>
      </c>
      <c r="B438" s="16">
        <v>388</v>
      </c>
      <c r="C438" s="16" t="s">
        <v>33</v>
      </c>
      <c r="D438" s="16">
        <v>54</v>
      </c>
      <c r="E438" s="16">
        <v>427</v>
      </c>
      <c r="F438" s="17" t="s">
        <v>700</v>
      </c>
      <c r="G438" s="17" t="s">
        <v>269</v>
      </c>
      <c r="H438" s="18">
        <v>0.17591435185185186</v>
      </c>
      <c r="I438" s="18">
        <v>0.17531249999999998</v>
      </c>
      <c r="J438" s="16" t="str">
        <f t="shared" si="6"/>
        <v>00:05:59</v>
      </c>
      <c r="K438" s="18">
        <v>7.9247685185185185E-2</v>
      </c>
      <c r="L438" s="27">
        <v>19008</v>
      </c>
    </row>
    <row r="439" spans="1:12">
      <c r="A439" s="25">
        <v>435</v>
      </c>
      <c r="B439" s="16">
        <v>389</v>
      </c>
      <c r="C439" s="16" t="s">
        <v>57</v>
      </c>
      <c r="D439" s="16">
        <v>78</v>
      </c>
      <c r="E439" s="16">
        <v>280</v>
      </c>
      <c r="F439" s="17" t="s">
        <v>701</v>
      </c>
      <c r="G439" s="17" t="s">
        <v>702</v>
      </c>
      <c r="H439" s="18">
        <v>0.17592592592592593</v>
      </c>
      <c r="I439" s="18">
        <v>0.17570601851851853</v>
      </c>
      <c r="J439" s="16" t="str">
        <f t="shared" si="6"/>
        <v>00:06:00</v>
      </c>
      <c r="K439" s="18">
        <v>7.9259259259259265E-2</v>
      </c>
      <c r="L439" s="27">
        <v>19009</v>
      </c>
    </row>
    <row r="440" spans="1:12">
      <c r="A440" s="25">
        <v>436</v>
      </c>
      <c r="B440" s="16">
        <v>390</v>
      </c>
      <c r="C440" s="16" t="s">
        <v>20</v>
      </c>
      <c r="D440" s="16">
        <v>98</v>
      </c>
      <c r="E440" s="16">
        <v>394</v>
      </c>
      <c r="F440" s="17" t="s">
        <v>703</v>
      </c>
      <c r="G440" s="17" t="s">
        <v>206</v>
      </c>
      <c r="H440" s="18">
        <v>0.17605324074074072</v>
      </c>
      <c r="I440" s="18">
        <v>0.17552083333333335</v>
      </c>
      <c r="J440" s="16" t="str">
        <f t="shared" si="6"/>
        <v>00:05:59</v>
      </c>
      <c r="K440" s="18">
        <v>7.9386574074074082E-2</v>
      </c>
      <c r="L440" s="27">
        <v>19026</v>
      </c>
    </row>
    <row r="441" spans="1:12">
      <c r="A441" s="28">
        <v>437</v>
      </c>
      <c r="B441" s="19">
        <v>47</v>
      </c>
      <c r="C441" s="19" t="s">
        <v>237</v>
      </c>
      <c r="D441" s="19">
        <v>10</v>
      </c>
      <c r="E441" s="19">
        <v>708</v>
      </c>
      <c r="F441" s="20" t="s">
        <v>704</v>
      </c>
      <c r="G441" s="20" t="s">
        <v>705</v>
      </c>
      <c r="H441" s="21">
        <v>0.17614583333333333</v>
      </c>
      <c r="I441" s="21">
        <v>0.1758912037037037</v>
      </c>
      <c r="J441" s="19" t="str">
        <f t="shared" si="6"/>
        <v>00:06:00</v>
      </c>
      <c r="K441" s="21">
        <v>7.947916666666667E-2</v>
      </c>
      <c r="L441" s="29">
        <v>19038</v>
      </c>
    </row>
    <row r="442" spans="1:12">
      <c r="A442" s="25">
        <v>438</v>
      </c>
      <c r="B442" s="16">
        <v>391</v>
      </c>
      <c r="C442" s="16" t="s">
        <v>9</v>
      </c>
      <c r="D442" s="16">
        <v>46</v>
      </c>
      <c r="E442" s="16">
        <v>677</v>
      </c>
      <c r="F442" s="17" t="s">
        <v>706</v>
      </c>
      <c r="G442" s="17" t="s">
        <v>320</v>
      </c>
      <c r="H442" s="18">
        <v>0.17620370370370372</v>
      </c>
      <c r="I442" s="18">
        <v>0.17537037037037037</v>
      </c>
      <c r="J442" s="16" t="str">
        <f t="shared" si="6"/>
        <v>00:05:59</v>
      </c>
      <c r="K442" s="18">
        <v>7.9537037037037031E-2</v>
      </c>
      <c r="L442" s="27">
        <v>19046</v>
      </c>
    </row>
    <row r="443" spans="1:12">
      <c r="A443" s="25">
        <v>439</v>
      </c>
      <c r="B443" s="16">
        <v>392</v>
      </c>
      <c r="C443" s="16" t="s">
        <v>33</v>
      </c>
      <c r="D443" s="16">
        <v>55</v>
      </c>
      <c r="E443" s="16">
        <v>450</v>
      </c>
      <c r="F443" s="17" t="s">
        <v>707</v>
      </c>
      <c r="G443" s="17" t="s">
        <v>708</v>
      </c>
      <c r="H443" s="18">
        <v>0.17628472222222222</v>
      </c>
      <c r="I443" s="18">
        <v>0.17530092592592594</v>
      </c>
      <c r="J443" s="16" t="str">
        <f t="shared" si="6"/>
        <v>00:05:59</v>
      </c>
      <c r="K443" s="18">
        <v>7.9618055555555553E-2</v>
      </c>
      <c r="L443" s="27">
        <v>19057</v>
      </c>
    </row>
    <row r="444" spans="1:12">
      <c r="A444" s="25">
        <v>440</v>
      </c>
      <c r="B444" s="16">
        <v>393</v>
      </c>
      <c r="C444" s="16" t="s">
        <v>9</v>
      </c>
      <c r="D444" s="16">
        <v>47</v>
      </c>
      <c r="E444" s="16">
        <v>596</v>
      </c>
      <c r="F444" s="17" t="s">
        <v>709</v>
      </c>
      <c r="G444" s="17" t="s">
        <v>671</v>
      </c>
      <c r="H444" s="18">
        <v>0.17630787037037035</v>
      </c>
      <c r="I444" s="18">
        <v>0.17534722222222221</v>
      </c>
      <c r="J444" s="16" t="str">
        <f t="shared" si="6"/>
        <v>00:05:59</v>
      </c>
      <c r="K444" s="18">
        <v>7.96412037037037E-2</v>
      </c>
      <c r="L444" s="27">
        <v>19060</v>
      </c>
    </row>
    <row r="445" spans="1:12">
      <c r="A445" s="25">
        <v>441</v>
      </c>
      <c r="B445" s="16">
        <v>394</v>
      </c>
      <c r="C445" s="16" t="s">
        <v>33</v>
      </c>
      <c r="D445" s="16">
        <v>56</v>
      </c>
      <c r="E445" s="16">
        <v>240</v>
      </c>
      <c r="F445" s="17" t="s">
        <v>710</v>
      </c>
      <c r="G445" s="17" t="s">
        <v>54</v>
      </c>
      <c r="H445" s="18">
        <v>0.17636574074074074</v>
      </c>
      <c r="I445" s="18">
        <v>0.17534722222222221</v>
      </c>
      <c r="J445" s="16" t="str">
        <f t="shared" si="6"/>
        <v>00:05:59</v>
      </c>
      <c r="K445" s="18">
        <v>7.9699074074074075E-2</v>
      </c>
      <c r="L445" s="27">
        <v>19067</v>
      </c>
    </row>
    <row r="446" spans="1:12">
      <c r="A446" s="25">
        <v>442</v>
      </c>
      <c r="B446" s="16">
        <v>395</v>
      </c>
      <c r="C446" s="16" t="s">
        <v>20</v>
      </c>
      <c r="D446" s="16">
        <v>99</v>
      </c>
      <c r="E446" s="16">
        <v>267</v>
      </c>
      <c r="F446" s="17" t="s">
        <v>711</v>
      </c>
      <c r="G446" s="17" t="s">
        <v>712</v>
      </c>
      <c r="H446" s="18">
        <v>0.17637731481481481</v>
      </c>
      <c r="I446" s="18">
        <v>0.17614583333333333</v>
      </c>
      <c r="J446" s="16" t="str">
        <f t="shared" si="6"/>
        <v>00:06:01</v>
      </c>
      <c r="K446" s="18">
        <v>7.9710648148148142E-2</v>
      </c>
      <c r="L446" s="27">
        <v>19069</v>
      </c>
    </row>
    <row r="447" spans="1:12">
      <c r="A447" s="25">
        <v>443</v>
      </c>
      <c r="B447" s="16">
        <v>396</v>
      </c>
      <c r="C447" s="16" t="s">
        <v>20</v>
      </c>
      <c r="D447" s="16">
        <v>100</v>
      </c>
      <c r="E447" s="16">
        <v>618</v>
      </c>
      <c r="F447" s="17" t="s">
        <v>713</v>
      </c>
      <c r="G447" s="17" t="s">
        <v>714</v>
      </c>
      <c r="H447" s="18">
        <v>0.17642361111111113</v>
      </c>
      <c r="I447" s="18">
        <v>0.1758912037037037</v>
      </c>
      <c r="J447" s="16" t="str">
        <f t="shared" si="6"/>
        <v>00:06:00</v>
      </c>
      <c r="K447" s="18">
        <v>7.9756944444444436E-2</v>
      </c>
      <c r="L447" s="27">
        <v>19075</v>
      </c>
    </row>
    <row r="448" spans="1:12">
      <c r="A448" s="25">
        <v>444</v>
      </c>
      <c r="B448" s="16">
        <v>397</v>
      </c>
      <c r="C448" s="16" t="s">
        <v>57</v>
      </c>
      <c r="D448" s="16">
        <v>79</v>
      </c>
      <c r="E448" s="16">
        <v>373</v>
      </c>
      <c r="F448" s="17" t="s">
        <v>715</v>
      </c>
      <c r="G448" s="17" t="s">
        <v>716</v>
      </c>
      <c r="H448" s="18">
        <v>0.17644675925925926</v>
      </c>
      <c r="I448" s="18">
        <v>0.17584490740740741</v>
      </c>
      <c r="J448" s="16" t="str">
        <f t="shared" si="6"/>
        <v>00:06:00</v>
      </c>
      <c r="K448" s="18">
        <v>7.9780092592592597E-2</v>
      </c>
      <c r="L448" s="27">
        <v>19078</v>
      </c>
    </row>
    <row r="449" spans="1:12">
      <c r="A449" s="25">
        <v>445</v>
      </c>
      <c r="B449" s="16">
        <v>398</v>
      </c>
      <c r="C449" s="16" t="s">
        <v>14</v>
      </c>
      <c r="D449" s="16">
        <v>61</v>
      </c>
      <c r="E449" s="16">
        <v>628</v>
      </c>
      <c r="F449" s="17" t="s">
        <v>717</v>
      </c>
      <c r="G449" s="17" t="s">
        <v>149</v>
      </c>
      <c r="H449" s="18">
        <v>0.17658564814814814</v>
      </c>
      <c r="I449" s="18">
        <v>0.17604166666666665</v>
      </c>
      <c r="J449" s="16" t="str">
        <f t="shared" si="6"/>
        <v>00:06:00</v>
      </c>
      <c r="K449" s="18">
        <v>7.991898148148148E-2</v>
      </c>
      <c r="L449" s="27">
        <v>19096</v>
      </c>
    </row>
    <row r="450" spans="1:12">
      <c r="A450" s="25">
        <v>446</v>
      </c>
      <c r="B450" s="16">
        <v>399</v>
      </c>
      <c r="C450" s="16" t="s">
        <v>62</v>
      </c>
      <c r="D450" s="16">
        <v>10</v>
      </c>
      <c r="E450" s="16">
        <v>257</v>
      </c>
      <c r="F450" s="17" t="s">
        <v>718</v>
      </c>
      <c r="G450" s="17" t="s">
        <v>719</v>
      </c>
      <c r="H450" s="18">
        <v>0.17670138888888889</v>
      </c>
      <c r="I450" s="18">
        <v>0.17645833333333336</v>
      </c>
      <c r="J450" s="16" t="str">
        <f t="shared" si="6"/>
        <v>00:06:01</v>
      </c>
      <c r="K450" s="18">
        <v>8.0034722222222229E-2</v>
      </c>
      <c r="L450" s="27">
        <v>19111</v>
      </c>
    </row>
    <row r="451" spans="1:12">
      <c r="A451" s="28">
        <v>447</v>
      </c>
      <c r="B451" s="19">
        <v>48</v>
      </c>
      <c r="C451" s="19" t="s">
        <v>237</v>
      </c>
      <c r="D451" s="19">
        <v>11</v>
      </c>
      <c r="E451" s="19">
        <v>102</v>
      </c>
      <c r="F451" s="20" t="s">
        <v>720</v>
      </c>
      <c r="G451" s="20" t="s">
        <v>721</v>
      </c>
      <c r="H451" s="21">
        <v>0.17675925925925925</v>
      </c>
      <c r="I451" s="21">
        <v>0.17582175925925925</v>
      </c>
      <c r="J451" s="19" t="str">
        <f t="shared" si="6"/>
        <v>00:06:00</v>
      </c>
      <c r="K451" s="21">
        <v>8.009259259259259E-2</v>
      </c>
      <c r="L451" s="29">
        <v>19119</v>
      </c>
    </row>
    <row r="452" spans="1:12">
      <c r="A452" s="28">
        <v>448</v>
      </c>
      <c r="B452" s="19">
        <v>49</v>
      </c>
      <c r="C452" s="19" t="s">
        <v>17</v>
      </c>
      <c r="D452" s="19">
        <v>8</v>
      </c>
      <c r="E452" s="19">
        <v>531</v>
      </c>
      <c r="F452" s="20" t="s">
        <v>722</v>
      </c>
      <c r="G452" s="20" t="s">
        <v>247</v>
      </c>
      <c r="H452" s="21">
        <v>0.17678240740740739</v>
      </c>
      <c r="I452" s="21">
        <v>0.17621527777777779</v>
      </c>
      <c r="J452" s="19" t="str">
        <f t="shared" si="6"/>
        <v>00:06:01</v>
      </c>
      <c r="K452" s="21">
        <v>8.0115740740740737E-2</v>
      </c>
      <c r="L452" s="29">
        <v>19122</v>
      </c>
    </row>
    <row r="453" spans="1:12">
      <c r="A453" s="25">
        <v>449</v>
      </c>
      <c r="B453" s="16">
        <v>400</v>
      </c>
      <c r="C453" s="16" t="s">
        <v>9</v>
      </c>
      <c r="D453" s="16">
        <v>48</v>
      </c>
      <c r="E453" s="16">
        <v>327</v>
      </c>
      <c r="F453" s="17" t="s">
        <v>723</v>
      </c>
      <c r="G453" s="17" t="s">
        <v>133</v>
      </c>
      <c r="H453" s="18">
        <v>0.17680555555555555</v>
      </c>
      <c r="I453" s="18">
        <v>0.17631944444444445</v>
      </c>
      <c r="J453" s="16" t="str">
        <f t="shared" si="6"/>
        <v>00:06:01</v>
      </c>
      <c r="K453" s="18">
        <v>8.0138888888888885E-2</v>
      </c>
      <c r="L453" s="27">
        <v>19125</v>
      </c>
    </row>
    <row r="454" spans="1:12">
      <c r="A454" s="25">
        <v>450</v>
      </c>
      <c r="B454" s="16">
        <v>401</v>
      </c>
      <c r="C454" s="16" t="s">
        <v>33</v>
      </c>
      <c r="D454" s="16">
        <v>57</v>
      </c>
      <c r="E454" s="16">
        <v>717</v>
      </c>
      <c r="F454" s="17" t="s">
        <v>724</v>
      </c>
      <c r="G454" s="17" t="s">
        <v>725</v>
      </c>
      <c r="H454" s="18">
        <v>0.17688657407407407</v>
      </c>
      <c r="I454" s="18">
        <v>0.17646990740740742</v>
      </c>
      <c r="J454" s="16" t="str">
        <f t="shared" ref="J454:J517" si="7">TEXT(I454/42.195,"hh:mm:ss")</f>
        <v>00:06:01</v>
      </c>
      <c r="K454" s="18">
        <v>8.0219907407407406E-2</v>
      </c>
      <c r="L454" s="27">
        <v>19135</v>
      </c>
    </row>
    <row r="455" spans="1:12">
      <c r="A455" s="25">
        <v>451</v>
      </c>
      <c r="B455" s="16">
        <v>402</v>
      </c>
      <c r="C455" s="16" t="s">
        <v>33</v>
      </c>
      <c r="D455" s="16">
        <v>58</v>
      </c>
      <c r="E455" s="16">
        <v>415</v>
      </c>
      <c r="F455" s="17" t="s">
        <v>726</v>
      </c>
      <c r="G455" s="17" t="s">
        <v>727</v>
      </c>
      <c r="H455" s="18">
        <v>0.17696759259259257</v>
      </c>
      <c r="I455" s="18">
        <v>0.17614583333333333</v>
      </c>
      <c r="J455" s="16" t="str">
        <f t="shared" si="7"/>
        <v>00:06:01</v>
      </c>
      <c r="K455" s="18">
        <v>8.0300925925925928E-2</v>
      </c>
      <c r="L455" s="27">
        <v>19146</v>
      </c>
    </row>
    <row r="456" spans="1:12">
      <c r="A456" s="28">
        <v>452</v>
      </c>
      <c r="B456" s="19">
        <v>50</v>
      </c>
      <c r="C456" s="19" t="s">
        <v>17</v>
      </c>
      <c r="D456" s="19">
        <v>9</v>
      </c>
      <c r="E456" s="19">
        <v>414</v>
      </c>
      <c r="F456" s="20" t="s">
        <v>728</v>
      </c>
      <c r="G456" s="20" t="s">
        <v>729</v>
      </c>
      <c r="H456" s="21">
        <v>0.17696759259259257</v>
      </c>
      <c r="I456" s="21">
        <v>0.17613425925925927</v>
      </c>
      <c r="J456" s="19" t="str">
        <f t="shared" si="7"/>
        <v>00:06:01</v>
      </c>
      <c r="K456" s="21">
        <v>8.0300925925925928E-2</v>
      </c>
      <c r="L456" s="29">
        <v>19146</v>
      </c>
    </row>
    <row r="457" spans="1:12">
      <c r="A457" s="28">
        <v>453</v>
      </c>
      <c r="B457" s="19">
        <v>51</v>
      </c>
      <c r="C457" s="19" t="s">
        <v>404</v>
      </c>
      <c r="D457" s="19">
        <v>10</v>
      </c>
      <c r="E457" s="19">
        <v>323</v>
      </c>
      <c r="F457" s="20" t="s">
        <v>730</v>
      </c>
      <c r="G457" s="20" t="s">
        <v>731</v>
      </c>
      <c r="H457" s="21">
        <v>0.17755787037037038</v>
      </c>
      <c r="I457" s="21">
        <v>0.17726851851851852</v>
      </c>
      <c r="J457" s="19" t="str">
        <f t="shared" si="7"/>
        <v>00:06:03</v>
      </c>
      <c r="K457" s="21">
        <v>8.0891203703703715E-2</v>
      </c>
      <c r="L457" s="29">
        <v>19223</v>
      </c>
    </row>
    <row r="458" spans="1:12">
      <c r="A458" s="28">
        <v>454</v>
      </c>
      <c r="B458" s="19">
        <v>52</v>
      </c>
      <c r="C458" s="19" t="s">
        <v>445</v>
      </c>
      <c r="D458" s="19">
        <v>3</v>
      </c>
      <c r="E458" s="19">
        <v>109</v>
      </c>
      <c r="F458" s="20" t="s">
        <v>732</v>
      </c>
      <c r="G458" s="20" t="s">
        <v>364</v>
      </c>
      <c r="H458" s="21">
        <v>0.17756944444444445</v>
      </c>
      <c r="I458" s="21">
        <v>0.17743055555555556</v>
      </c>
      <c r="J458" s="19" t="str">
        <f t="shared" si="7"/>
        <v>00:06:03</v>
      </c>
      <c r="K458" s="21">
        <v>8.0902777777777782E-2</v>
      </c>
      <c r="L458" s="29">
        <v>19224</v>
      </c>
    </row>
    <row r="459" spans="1:12">
      <c r="A459" s="25">
        <v>455</v>
      </c>
      <c r="B459" s="16">
        <v>403</v>
      </c>
      <c r="C459" s="16" t="s">
        <v>33</v>
      </c>
      <c r="D459" s="16">
        <v>59</v>
      </c>
      <c r="E459" s="16">
        <v>297</v>
      </c>
      <c r="F459" s="17" t="s">
        <v>733</v>
      </c>
      <c r="G459" s="17" t="s">
        <v>734</v>
      </c>
      <c r="H459" s="18">
        <v>0.17756944444444445</v>
      </c>
      <c r="I459" s="18">
        <v>0.17641203703703703</v>
      </c>
      <c r="J459" s="16" t="str">
        <f t="shared" si="7"/>
        <v>00:06:01</v>
      </c>
      <c r="K459" s="18">
        <v>8.0902777777777782E-2</v>
      </c>
      <c r="L459" s="27">
        <v>19224</v>
      </c>
    </row>
    <row r="460" spans="1:12">
      <c r="A460" s="25">
        <v>456</v>
      </c>
      <c r="B460" s="16">
        <v>404</v>
      </c>
      <c r="C460" s="16" t="s">
        <v>20</v>
      </c>
      <c r="D460" s="16">
        <v>101</v>
      </c>
      <c r="E460" s="16">
        <v>354</v>
      </c>
      <c r="F460" s="17" t="s">
        <v>735</v>
      </c>
      <c r="G460" s="17" t="s">
        <v>562</v>
      </c>
      <c r="H460" s="18">
        <v>0.17756944444444445</v>
      </c>
      <c r="I460" s="18">
        <v>0.17641203703703703</v>
      </c>
      <c r="J460" s="16" t="str">
        <f t="shared" si="7"/>
        <v>00:06:01</v>
      </c>
      <c r="K460" s="18">
        <v>8.0902777777777782E-2</v>
      </c>
      <c r="L460" s="27">
        <v>19224</v>
      </c>
    </row>
    <row r="461" spans="1:12">
      <c r="A461" s="28">
        <v>457</v>
      </c>
      <c r="B461" s="19">
        <v>53</v>
      </c>
      <c r="C461" s="19" t="s">
        <v>17</v>
      </c>
      <c r="D461" s="19">
        <v>10</v>
      </c>
      <c r="E461" s="19">
        <v>202</v>
      </c>
      <c r="F461" s="20" t="s">
        <v>736</v>
      </c>
      <c r="G461" s="20" t="s">
        <v>632</v>
      </c>
      <c r="H461" s="21">
        <v>0.17768518518518517</v>
      </c>
      <c r="I461" s="21">
        <v>0.17667824074074076</v>
      </c>
      <c r="J461" s="19" t="str">
        <f t="shared" si="7"/>
        <v>00:06:02</v>
      </c>
      <c r="K461" s="21">
        <v>8.1018518518518517E-2</v>
      </c>
      <c r="L461" s="29">
        <v>19239</v>
      </c>
    </row>
    <row r="462" spans="1:12">
      <c r="A462" s="25">
        <v>458</v>
      </c>
      <c r="B462" s="16">
        <v>405</v>
      </c>
      <c r="C462" s="16" t="s">
        <v>57</v>
      </c>
      <c r="D462" s="16">
        <v>80</v>
      </c>
      <c r="E462" s="16">
        <v>309</v>
      </c>
      <c r="F462" s="17" t="s">
        <v>737</v>
      </c>
      <c r="G462" s="17" t="s">
        <v>434</v>
      </c>
      <c r="H462" s="18">
        <v>0.17791666666666664</v>
      </c>
      <c r="I462" s="18">
        <v>0.17709490740740741</v>
      </c>
      <c r="J462" s="16" t="str">
        <f t="shared" si="7"/>
        <v>00:06:03</v>
      </c>
      <c r="K462" s="18">
        <v>8.1250000000000003E-2</v>
      </c>
      <c r="L462" s="27">
        <v>19269</v>
      </c>
    </row>
    <row r="463" spans="1:12">
      <c r="A463" s="25">
        <v>459</v>
      </c>
      <c r="B463" s="16">
        <v>406</v>
      </c>
      <c r="C463" s="16" t="s">
        <v>20</v>
      </c>
      <c r="D463" s="16">
        <v>102</v>
      </c>
      <c r="E463" s="16">
        <v>187</v>
      </c>
      <c r="F463" s="17" t="s">
        <v>738</v>
      </c>
      <c r="G463" s="17" t="s">
        <v>739</v>
      </c>
      <c r="H463" s="18">
        <v>0.17833333333333334</v>
      </c>
      <c r="I463" s="18">
        <v>0.17805555555555555</v>
      </c>
      <c r="J463" s="16" t="str">
        <f t="shared" si="7"/>
        <v>00:06:05</v>
      </c>
      <c r="K463" s="18">
        <v>8.1666666666666665E-2</v>
      </c>
      <c r="L463" s="27">
        <v>19322</v>
      </c>
    </row>
    <row r="464" spans="1:12">
      <c r="A464" s="25">
        <v>460</v>
      </c>
      <c r="B464" s="16">
        <v>407</v>
      </c>
      <c r="C464" s="16" t="s">
        <v>9</v>
      </c>
      <c r="D464" s="16">
        <v>49</v>
      </c>
      <c r="E464" s="16">
        <v>103</v>
      </c>
      <c r="F464" s="17" t="s">
        <v>740</v>
      </c>
      <c r="G464" s="17" t="s">
        <v>721</v>
      </c>
      <c r="H464" s="18">
        <v>0.17854166666666668</v>
      </c>
      <c r="I464" s="18">
        <v>0.17826388888888889</v>
      </c>
      <c r="J464" s="16" t="str">
        <f t="shared" si="7"/>
        <v>00:06:05</v>
      </c>
      <c r="K464" s="18">
        <v>8.1874999999999989E-2</v>
      </c>
      <c r="L464" s="27">
        <v>19349</v>
      </c>
    </row>
    <row r="465" spans="1:12">
      <c r="A465" s="25">
        <v>461</v>
      </c>
      <c r="B465" s="16">
        <v>408</v>
      </c>
      <c r="C465" s="16" t="s">
        <v>152</v>
      </c>
      <c r="D465" s="16">
        <v>19</v>
      </c>
      <c r="E465" s="16">
        <v>449</v>
      </c>
      <c r="F465" s="17" t="s">
        <v>741</v>
      </c>
      <c r="G465" s="17" t="s">
        <v>280</v>
      </c>
      <c r="H465" s="18">
        <v>0.17863425925925924</v>
      </c>
      <c r="I465" s="18">
        <v>0.17804398148148148</v>
      </c>
      <c r="J465" s="16" t="str">
        <f t="shared" si="7"/>
        <v>00:06:05</v>
      </c>
      <c r="K465" s="18">
        <v>8.1967592592592592E-2</v>
      </c>
      <c r="L465" s="27">
        <v>19361</v>
      </c>
    </row>
    <row r="466" spans="1:12">
      <c r="A466" s="25">
        <v>462</v>
      </c>
      <c r="B466" s="16">
        <v>409</v>
      </c>
      <c r="C466" s="16" t="s">
        <v>152</v>
      </c>
      <c r="D466" s="16">
        <v>20</v>
      </c>
      <c r="E466" s="16">
        <v>453</v>
      </c>
      <c r="F466" s="17" t="s">
        <v>742</v>
      </c>
      <c r="G466" s="17" t="s">
        <v>743</v>
      </c>
      <c r="H466" s="18">
        <v>0.17866898148148147</v>
      </c>
      <c r="I466" s="18">
        <v>0.17768518518518517</v>
      </c>
      <c r="J466" s="16" t="str">
        <f t="shared" si="7"/>
        <v>00:06:04</v>
      </c>
      <c r="K466" s="18">
        <v>8.2002314814814806E-2</v>
      </c>
      <c r="L466" s="27">
        <v>19365</v>
      </c>
    </row>
    <row r="467" spans="1:12">
      <c r="A467" s="25">
        <v>463</v>
      </c>
      <c r="B467" s="16">
        <v>410</v>
      </c>
      <c r="C467" s="16" t="s">
        <v>152</v>
      </c>
      <c r="D467" s="16">
        <v>21</v>
      </c>
      <c r="E467" s="16">
        <v>228</v>
      </c>
      <c r="F467" s="17" t="s">
        <v>744</v>
      </c>
      <c r="G467" s="17" t="s">
        <v>745</v>
      </c>
      <c r="H467" s="18">
        <v>0.17871527777777776</v>
      </c>
      <c r="I467" s="18">
        <v>0.17831018518518518</v>
      </c>
      <c r="J467" s="16" t="str">
        <f t="shared" si="7"/>
        <v>00:06:05</v>
      </c>
      <c r="K467" s="18">
        <v>8.2048611111111114E-2</v>
      </c>
      <c r="L467" s="27">
        <v>19371</v>
      </c>
    </row>
    <row r="468" spans="1:12">
      <c r="A468" s="28">
        <v>464</v>
      </c>
      <c r="B468" s="19">
        <v>54</v>
      </c>
      <c r="C468" s="19" t="s">
        <v>404</v>
      </c>
      <c r="D468" s="19">
        <v>11</v>
      </c>
      <c r="E468" s="19">
        <v>619</v>
      </c>
      <c r="F468" s="20" t="s">
        <v>746</v>
      </c>
      <c r="G468" s="20" t="s">
        <v>714</v>
      </c>
      <c r="H468" s="21">
        <v>0.17890046296296294</v>
      </c>
      <c r="I468" s="21">
        <v>0.17811342592592594</v>
      </c>
      <c r="J468" s="19" t="str">
        <f t="shared" si="7"/>
        <v>00:06:05</v>
      </c>
      <c r="K468" s="21">
        <v>8.2233796296296291E-2</v>
      </c>
      <c r="L468" s="29">
        <v>19395</v>
      </c>
    </row>
    <row r="469" spans="1:12">
      <c r="A469" s="25">
        <v>465</v>
      </c>
      <c r="B469" s="16">
        <v>411</v>
      </c>
      <c r="C469" s="16" t="s">
        <v>152</v>
      </c>
      <c r="D469" s="16">
        <v>22</v>
      </c>
      <c r="E469" s="16">
        <v>595</v>
      </c>
      <c r="F469" s="17" t="s">
        <v>747</v>
      </c>
      <c r="G469" s="17" t="s">
        <v>671</v>
      </c>
      <c r="H469" s="18">
        <v>0.17908564814814817</v>
      </c>
      <c r="I469" s="18">
        <v>0.1789699074074074</v>
      </c>
      <c r="J469" s="16" t="str">
        <f t="shared" si="7"/>
        <v>00:06:06</v>
      </c>
      <c r="K469" s="18">
        <v>8.2418981481481482E-2</v>
      </c>
      <c r="L469" s="27">
        <v>19419</v>
      </c>
    </row>
    <row r="470" spans="1:12">
      <c r="A470" s="25">
        <v>466</v>
      </c>
      <c r="B470" s="16">
        <v>412</v>
      </c>
      <c r="C470" s="16" t="s">
        <v>9</v>
      </c>
      <c r="D470" s="16">
        <v>50</v>
      </c>
      <c r="E470" s="16">
        <v>96</v>
      </c>
      <c r="F470" s="17" t="s">
        <v>748</v>
      </c>
      <c r="G470" s="17" t="s">
        <v>13</v>
      </c>
      <c r="H470" s="18">
        <v>0.17922453703703703</v>
      </c>
      <c r="I470" s="18">
        <v>0.17846064814814813</v>
      </c>
      <c r="J470" s="16" t="str">
        <f t="shared" si="7"/>
        <v>00:06:05</v>
      </c>
      <c r="K470" s="18">
        <v>8.2557870370370365E-2</v>
      </c>
      <c r="L470" s="27">
        <v>19436</v>
      </c>
    </row>
    <row r="471" spans="1:12">
      <c r="A471" s="25">
        <v>467</v>
      </c>
      <c r="B471" s="16">
        <v>413</v>
      </c>
      <c r="C471" s="16" t="s">
        <v>33</v>
      </c>
      <c r="D471" s="16">
        <v>60</v>
      </c>
      <c r="E471" s="16">
        <v>697</v>
      </c>
      <c r="F471" s="17" t="s">
        <v>749</v>
      </c>
      <c r="G471" s="17" t="s">
        <v>40</v>
      </c>
      <c r="H471" s="18">
        <v>0.17925925925925926</v>
      </c>
      <c r="I471" s="18">
        <v>0.17833333333333334</v>
      </c>
      <c r="J471" s="16" t="str">
        <f t="shared" si="7"/>
        <v>00:06:05</v>
      </c>
      <c r="K471" s="18">
        <v>8.2592592592592592E-2</v>
      </c>
      <c r="L471" s="27">
        <v>19441</v>
      </c>
    </row>
    <row r="472" spans="1:12">
      <c r="A472" s="28">
        <v>468</v>
      </c>
      <c r="B472" s="19">
        <v>55</v>
      </c>
      <c r="C472" s="19" t="s">
        <v>404</v>
      </c>
      <c r="D472" s="19">
        <v>12</v>
      </c>
      <c r="E472" s="19">
        <v>687</v>
      </c>
      <c r="F472" s="20" t="s">
        <v>750</v>
      </c>
      <c r="G472" s="20" t="s">
        <v>479</v>
      </c>
      <c r="H472" s="21">
        <v>0.17935185185185185</v>
      </c>
      <c r="I472" s="21">
        <v>0.17836805555555557</v>
      </c>
      <c r="J472" s="19" t="str">
        <f t="shared" si="7"/>
        <v>00:06:05</v>
      </c>
      <c r="K472" s="21">
        <v>8.2685185185185181E-2</v>
      </c>
      <c r="L472" s="29">
        <v>19452</v>
      </c>
    </row>
    <row r="473" spans="1:12">
      <c r="A473" s="28">
        <v>469</v>
      </c>
      <c r="B473" s="19">
        <v>56</v>
      </c>
      <c r="C473" s="19" t="s">
        <v>404</v>
      </c>
      <c r="D473" s="19">
        <v>13</v>
      </c>
      <c r="E473" s="19">
        <v>401</v>
      </c>
      <c r="F473" s="20" t="s">
        <v>751</v>
      </c>
      <c r="G473" s="20" t="s">
        <v>752</v>
      </c>
      <c r="H473" s="21">
        <v>0.17961805555555554</v>
      </c>
      <c r="I473" s="21">
        <v>0.17934027777777775</v>
      </c>
      <c r="J473" s="19" t="str">
        <f t="shared" si="7"/>
        <v>00:06:07</v>
      </c>
      <c r="K473" s="21">
        <v>8.295138888888888E-2</v>
      </c>
      <c r="L473" s="29">
        <v>19486</v>
      </c>
    </row>
    <row r="474" spans="1:12">
      <c r="A474" s="25">
        <v>470</v>
      </c>
      <c r="B474" s="16">
        <v>414</v>
      </c>
      <c r="C474" s="16" t="s">
        <v>152</v>
      </c>
      <c r="D474" s="16">
        <v>23</v>
      </c>
      <c r="E474" s="16">
        <v>248</v>
      </c>
      <c r="F474" s="17" t="s">
        <v>753</v>
      </c>
      <c r="G474" s="17" t="s">
        <v>754</v>
      </c>
      <c r="H474" s="18">
        <v>0.1796875</v>
      </c>
      <c r="I474" s="18">
        <v>0.17940972222222221</v>
      </c>
      <c r="J474" s="16" t="str">
        <f t="shared" si="7"/>
        <v>00:06:07</v>
      </c>
      <c r="K474" s="18">
        <v>8.3020833333333335E-2</v>
      </c>
      <c r="L474" s="27">
        <v>19495</v>
      </c>
    </row>
    <row r="475" spans="1:12">
      <c r="A475" s="25">
        <v>471</v>
      </c>
      <c r="B475" s="16">
        <v>415</v>
      </c>
      <c r="C475" s="16" t="s">
        <v>33</v>
      </c>
      <c r="D475" s="16">
        <v>61</v>
      </c>
      <c r="E475" s="16">
        <v>674</v>
      </c>
      <c r="F475" s="17" t="s">
        <v>755</v>
      </c>
      <c r="G475" s="17" t="s">
        <v>756</v>
      </c>
      <c r="H475" s="18">
        <v>0.17981481481481479</v>
      </c>
      <c r="I475" s="18">
        <v>0.17928240740740742</v>
      </c>
      <c r="J475" s="16" t="str">
        <f t="shared" si="7"/>
        <v>00:06:07</v>
      </c>
      <c r="K475" s="18">
        <v>8.3148148148148152E-2</v>
      </c>
      <c r="L475" s="27">
        <v>19511</v>
      </c>
    </row>
    <row r="476" spans="1:12">
      <c r="A476" s="25">
        <v>472</v>
      </c>
      <c r="B476" s="16">
        <v>416</v>
      </c>
      <c r="C476" s="16" t="s">
        <v>57</v>
      </c>
      <c r="D476" s="16">
        <v>81</v>
      </c>
      <c r="E476" s="16">
        <v>551</v>
      </c>
      <c r="F476" s="17" t="s">
        <v>757</v>
      </c>
      <c r="G476" s="17" t="s">
        <v>758</v>
      </c>
      <c r="H476" s="18">
        <v>0.17984953703703702</v>
      </c>
      <c r="I476" s="18">
        <v>0.1791898148148148</v>
      </c>
      <c r="J476" s="16" t="str">
        <f t="shared" si="7"/>
        <v>00:06:07</v>
      </c>
      <c r="K476" s="18">
        <v>8.3182870370370365E-2</v>
      </c>
      <c r="L476" s="27">
        <v>19515</v>
      </c>
    </row>
    <row r="477" spans="1:12">
      <c r="A477" s="25">
        <v>473</v>
      </c>
      <c r="B477" s="16">
        <v>417</v>
      </c>
      <c r="C477" s="16" t="s">
        <v>152</v>
      </c>
      <c r="D477" s="16">
        <v>24</v>
      </c>
      <c r="E477" s="16">
        <v>226</v>
      </c>
      <c r="F477" s="17" t="s">
        <v>759</v>
      </c>
      <c r="G477" s="17" t="s">
        <v>760</v>
      </c>
      <c r="H477" s="18">
        <v>0.17989583333333334</v>
      </c>
      <c r="I477" s="18">
        <v>0.17898148148148149</v>
      </c>
      <c r="J477" s="16" t="str">
        <f t="shared" si="7"/>
        <v>00:06:06</v>
      </c>
      <c r="K477" s="18">
        <v>8.3229166666666674E-2</v>
      </c>
      <c r="L477" s="27">
        <v>19521</v>
      </c>
    </row>
    <row r="478" spans="1:12">
      <c r="A478" s="25">
        <v>474</v>
      </c>
      <c r="B478" s="16">
        <v>418</v>
      </c>
      <c r="C478" s="16" t="s">
        <v>33</v>
      </c>
      <c r="D478" s="16">
        <v>62</v>
      </c>
      <c r="E478" s="16">
        <v>607</v>
      </c>
      <c r="F478" s="17" t="s">
        <v>761</v>
      </c>
      <c r="G478" s="17" t="s">
        <v>624</v>
      </c>
      <c r="H478" s="18">
        <v>0.18004629629629629</v>
      </c>
      <c r="I478" s="18">
        <v>0.17902777777777779</v>
      </c>
      <c r="J478" s="16" t="str">
        <f t="shared" si="7"/>
        <v>00:06:07</v>
      </c>
      <c r="K478" s="18">
        <v>8.3379629629629637E-2</v>
      </c>
      <c r="L478" s="27">
        <v>19540</v>
      </c>
    </row>
    <row r="479" spans="1:12">
      <c r="A479" s="25">
        <v>475</v>
      </c>
      <c r="B479" s="16">
        <v>419</v>
      </c>
      <c r="C479" s="16" t="s">
        <v>33</v>
      </c>
      <c r="D479" s="16">
        <v>63</v>
      </c>
      <c r="E479" s="16">
        <v>126</v>
      </c>
      <c r="F479" s="17" t="s">
        <v>762</v>
      </c>
      <c r="G479" s="17" t="s">
        <v>30</v>
      </c>
      <c r="H479" s="18">
        <v>0.1804050925925926</v>
      </c>
      <c r="I479" s="18">
        <v>0.17969907407407407</v>
      </c>
      <c r="J479" s="16" t="str">
        <f t="shared" si="7"/>
        <v>00:06:08</v>
      </c>
      <c r="K479" s="18">
        <v>8.3738425925925938E-2</v>
      </c>
      <c r="L479" s="27">
        <v>19585</v>
      </c>
    </row>
    <row r="480" spans="1:12">
      <c r="A480" s="28">
        <v>476</v>
      </c>
      <c r="B480" s="19">
        <v>57</v>
      </c>
      <c r="C480" s="19" t="s">
        <v>367</v>
      </c>
      <c r="D480" s="19">
        <v>12</v>
      </c>
      <c r="E480" s="19">
        <v>443</v>
      </c>
      <c r="F480" s="20" t="s">
        <v>763</v>
      </c>
      <c r="G480" s="20" t="s">
        <v>764</v>
      </c>
      <c r="H480" s="21">
        <v>0.18041666666666667</v>
      </c>
      <c r="I480" s="21">
        <v>0.18000000000000002</v>
      </c>
      <c r="J480" s="19" t="str">
        <f t="shared" si="7"/>
        <v>00:06:09</v>
      </c>
      <c r="K480" s="21">
        <v>8.3749999999999991E-2</v>
      </c>
      <c r="L480" s="29">
        <v>19587</v>
      </c>
    </row>
    <row r="481" spans="1:12">
      <c r="A481" s="25">
        <v>477</v>
      </c>
      <c r="B481" s="16">
        <v>420</v>
      </c>
      <c r="C481" s="16" t="s">
        <v>152</v>
      </c>
      <c r="D481" s="16">
        <v>25</v>
      </c>
      <c r="E481" s="16">
        <v>446</v>
      </c>
      <c r="F481" s="17" t="s">
        <v>765</v>
      </c>
      <c r="G481" s="17" t="s">
        <v>766</v>
      </c>
      <c r="H481" s="18">
        <v>0.18077546296296296</v>
      </c>
      <c r="I481" s="18">
        <v>0.18013888888888888</v>
      </c>
      <c r="J481" s="16" t="str">
        <f t="shared" si="7"/>
        <v>00:06:09</v>
      </c>
      <c r="K481" s="18">
        <v>8.4108796296296293E-2</v>
      </c>
      <c r="L481" s="27">
        <v>19631</v>
      </c>
    </row>
    <row r="482" spans="1:12">
      <c r="A482" s="25">
        <v>478</v>
      </c>
      <c r="B482" s="16">
        <v>421</v>
      </c>
      <c r="C482" s="16" t="s">
        <v>33</v>
      </c>
      <c r="D482" s="16">
        <v>64</v>
      </c>
      <c r="E482" s="16">
        <v>593</v>
      </c>
      <c r="F482" s="17" t="s">
        <v>767</v>
      </c>
      <c r="G482" s="17" t="s">
        <v>640</v>
      </c>
      <c r="H482" s="18">
        <v>0.18115740740740741</v>
      </c>
      <c r="I482" s="18">
        <v>0.18032407407407405</v>
      </c>
      <c r="J482" s="16" t="str">
        <f t="shared" si="7"/>
        <v>00:06:09</v>
      </c>
      <c r="K482" s="18">
        <v>8.4490740740740741E-2</v>
      </c>
      <c r="L482" s="27">
        <v>19679</v>
      </c>
    </row>
    <row r="483" spans="1:12">
      <c r="A483" s="25">
        <v>479</v>
      </c>
      <c r="B483" s="16">
        <v>422</v>
      </c>
      <c r="C483" s="16" t="s">
        <v>62</v>
      </c>
      <c r="D483" s="16">
        <v>11</v>
      </c>
      <c r="E483" s="16">
        <v>505</v>
      </c>
      <c r="F483" s="17" t="s">
        <v>768</v>
      </c>
      <c r="G483" s="17" t="s">
        <v>72</v>
      </c>
      <c r="H483" s="18">
        <v>0.1811689814814815</v>
      </c>
      <c r="I483" s="18">
        <v>0.18084490740740741</v>
      </c>
      <c r="J483" s="16" t="str">
        <f t="shared" si="7"/>
        <v>00:06:10</v>
      </c>
      <c r="K483" s="18">
        <v>8.4502314814814808E-2</v>
      </c>
      <c r="L483" s="27">
        <v>19680</v>
      </c>
    </row>
    <row r="484" spans="1:12">
      <c r="A484" s="25">
        <v>480</v>
      </c>
      <c r="B484" s="16">
        <v>423</v>
      </c>
      <c r="C484" s="16" t="s">
        <v>57</v>
      </c>
      <c r="D484" s="16">
        <v>82</v>
      </c>
      <c r="E484" s="16">
        <v>384</v>
      </c>
      <c r="F484" s="17" t="s">
        <v>769</v>
      </c>
      <c r="G484" s="17" t="s">
        <v>739</v>
      </c>
      <c r="H484" s="18">
        <v>0.18180555555555555</v>
      </c>
      <c r="I484" s="18">
        <v>0.18153935185185185</v>
      </c>
      <c r="J484" s="16" t="str">
        <f t="shared" si="7"/>
        <v>00:06:12</v>
      </c>
      <c r="K484" s="18">
        <v>8.5138888888888889E-2</v>
      </c>
      <c r="L484" s="27">
        <v>19759</v>
      </c>
    </row>
    <row r="485" spans="1:12">
      <c r="A485" s="28">
        <v>481</v>
      </c>
      <c r="B485" s="19">
        <v>58</v>
      </c>
      <c r="C485" s="19" t="s">
        <v>17</v>
      </c>
      <c r="D485" s="19">
        <v>11</v>
      </c>
      <c r="E485" s="19">
        <v>698</v>
      </c>
      <c r="F485" s="20" t="s">
        <v>770</v>
      </c>
      <c r="G485" s="20" t="s">
        <v>40</v>
      </c>
      <c r="H485" s="21">
        <v>0.1819328703703704</v>
      </c>
      <c r="I485" s="21">
        <v>0.18097222222222223</v>
      </c>
      <c r="J485" s="19" t="str">
        <f t="shared" si="7"/>
        <v>00:06:11</v>
      </c>
      <c r="K485" s="21">
        <v>8.5266203703703705E-2</v>
      </c>
      <c r="L485" s="29">
        <v>19775</v>
      </c>
    </row>
    <row r="486" spans="1:12">
      <c r="A486" s="25">
        <v>482</v>
      </c>
      <c r="B486" s="16">
        <v>424</v>
      </c>
      <c r="C486" s="16" t="s">
        <v>481</v>
      </c>
      <c r="D486" s="16">
        <v>2</v>
      </c>
      <c r="E486" s="16">
        <v>234</v>
      </c>
      <c r="F486" s="17" t="s">
        <v>771</v>
      </c>
      <c r="G486" s="17" t="s">
        <v>772</v>
      </c>
      <c r="H486" s="18">
        <v>0.18209490740740741</v>
      </c>
      <c r="I486" s="18">
        <v>0.18126157407407406</v>
      </c>
      <c r="J486" s="16" t="str">
        <f t="shared" si="7"/>
        <v>00:06:11</v>
      </c>
      <c r="K486" s="18">
        <v>8.5428240740740735E-2</v>
      </c>
      <c r="L486" s="27">
        <v>19795</v>
      </c>
    </row>
    <row r="487" spans="1:12">
      <c r="A487" s="25">
        <v>483</v>
      </c>
      <c r="B487" s="16">
        <v>425</v>
      </c>
      <c r="C487" s="16" t="s">
        <v>20</v>
      </c>
      <c r="D487" s="16">
        <v>103</v>
      </c>
      <c r="E487" s="16">
        <v>43</v>
      </c>
      <c r="F487" s="17" t="s">
        <v>773</v>
      </c>
      <c r="G487" s="17" t="s">
        <v>181</v>
      </c>
      <c r="H487" s="18">
        <v>0.18212962962962964</v>
      </c>
      <c r="I487" s="18">
        <v>0.1816550925925926</v>
      </c>
      <c r="J487" s="16" t="str">
        <f t="shared" si="7"/>
        <v>00:06:12</v>
      </c>
      <c r="K487" s="18">
        <v>8.5462962962962963E-2</v>
      </c>
      <c r="L487" s="27">
        <v>19799</v>
      </c>
    </row>
    <row r="488" spans="1:12">
      <c r="A488" s="25">
        <v>484</v>
      </c>
      <c r="B488" s="16">
        <v>426</v>
      </c>
      <c r="C488" s="16" t="s">
        <v>33</v>
      </c>
      <c r="D488" s="16">
        <v>65</v>
      </c>
      <c r="E488" s="16">
        <v>99</v>
      </c>
      <c r="F488" s="17" t="s">
        <v>774</v>
      </c>
      <c r="G488" s="17" t="s">
        <v>223</v>
      </c>
      <c r="H488" s="18">
        <v>0.18236111111111111</v>
      </c>
      <c r="I488" s="18">
        <v>0.18137731481481481</v>
      </c>
      <c r="J488" s="16" t="str">
        <f t="shared" si="7"/>
        <v>00:06:11</v>
      </c>
      <c r="K488" s="18">
        <v>8.5694444444444448E-2</v>
      </c>
      <c r="L488" s="27">
        <v>19828</v>
      </c>
    </row>
    <row r="489" spans="1:12">
      <c r="A489" s="25">
        <v>485</v>
      </c>
      <c r="B489" s="16">
        <v>427</v>
      </c>
      <c r="C489" s="16" t="s">
        <v>20</v>
      </c>
      <c r="D489" s="16">
        <v>104</v>
      </c>
      <c r="E489" s="16">
        <v>584</v>
      </c>
      <c r="F489" s="17" t="s">
        <v>775</v>
      </c>
      <c r="G489" s="17" t="s">
        <v>448</v>
      </c>
      <c r="H489" s="18">
        <v>0.18239583333333334</v>
      </c>
      <c r="I489" s="18">
        <v>0.18168981481481483</v>
      </c>
      <c r="J489" s="16" t="str">
        <f t="shared" si="7"/>
        <v>00:06:12</v>
      </c>
      <c r="K489" s="18">
        <v>8.5729166666666676E-2</v>
      </c>
      <c r="L489" s="27">
        <v>19832</v>
      </c>
    </row>
    <row r="490" spans="1:12">
      <c r="A490" s="25">
        <v>486</v>
      </c>
      <c r="B490" s="16">
        <v>428</v>
      </c>
      <c r="C490" s="16" t="s">
        <v>20</v>
      </c>
      <c r="D490" s="16">
        <v>105</v>
      </c>
      <c r="E490" s="16">
        <v>161</v>
      </c>
      <c r="F490" s="17" t="s">
        <v>776</v>
      </c>
      <c r="G490" s="17" t="s">
        <v>777</v>
      </c>
      <c r="H490" s="18">
        <v>0.18244212962962961</v>
      </c>
      <c r="I490" s="18">
        <v>0.18207175925925925</v>
      </c>
      <c r="J490" s="16" t="str">
        <f t="shared" si="7"/>
        <v>00:06:13</v>
      </c>
      <c r="K490" s="18">
        <v>8.5775462962962956E-2</v>
      </c>
      <c r="L490" s="27">
        <v>19838</v>
      </c>
    </row>
    <row r="491" spans="1:12">
      <c r="A491" s="25">
        <v>487</v>
      </c>
      <c r="B491" s="16">
        <v>429</v>
      </c>
      <c r="C491" s="16" t="s">
        <v>152</v>
      </c>
      <c r="D491" s="16">
        <v>26</v>
      </c>
      <c r="E491" s="16">
        <v>326</v>
      </c>
      <c r="F491" s="17" t="s">
        <v>778</v>
      </c>
      <c r="G491" s="17" t="s">
        <v>133</v>
      </c>
      <c r="H491" s="18">
        <v>0.1824537037037037</v>
      </c>
      <c r="I491" s="18">
        <v>0.18208333333333335</v>
      </c>
      <c r="J491" s="16" t="str">
        <f t="shared" si="7"/>
        <v>00:06:13</v>
      </c>
      <c r="K491" s="18">
        <v>8.5787037037037037E-2</v>
      </c>
      <c r="L491" s="27">
        <v>19839</v>
      </c>
    </row>
    <row r="492" spans="1:12">
      <c r="A492" s="25">
        <v>488</v>
      </c>
      <c r="B492" s="16">
        <v>430</v>
      </c>
      <c r="C492" s="16" t="s">
        <v>20</v>
      </c>
      <c r="D492" s="16">
        <v>106</v>
      </c>
      <c r="E492" s="16">
        <v>579</v>
      </c>
      <c r="F492" s="17" t="s">
        <v>779</v>
      </c>
      <c r="G492" s="17" t="s">
        <v>81</v>
      </c>
      <c r="H492" s="18">
        <v>0.18259259259259261</v>
      </c>
      <c r="I492" s="18">
        <v>0.18203703703703702</v>
      </c>
      <c r="J492" s="16" t="str">
        <f t="shared" si="7"/>
        <v>00:06:13</v>
      </c>
      <c r="K492" s="18">
        <v>8.5925925925925919E-2</v>
      </c>
      <c r="L492" s="27">
        <v>19856</v>
      </c>
    </row>
    <row r="493" spans="1:12">
      <c r="A493" s="25">
        <v>489</v>
      </c>
      <c r="B493" s="16">
        <v>431</v>
      </c>
      <c r="C493" s="16" t="s">
        <v>9</v>
      </c>
      <c r="D493" s="16">
        <v>51</v>
      </c>
      <c r="E493" s="16">
        <v>115</v>
      </c>
      <c r="F493" s="17" t="s">
        <v>780</v>
      </c>
      <c r="G493" s="17" t="s">
        <v>444</v>
      </c>
      <c r="H493" s="18">
        <v>0.18259259259259261</v>
      </c>
      <c r="I493" s="18">
        <v>0.18150462962962963</v>
      </c>
      <c r="J493" s="16" t="str">
        <f t="shared" si="7"/>
        <v>00:06:12</v>
      </c>
      <c r="K493" s="18">
        <v>8.5925925925925919E-2</v>
      </c>
      <c r="L493" s="27">
        <v>19856</v>
      </c>
    </row>
    <row r="494" spans="1:12">
      <c r="A494" s="28">
        <v>490</v>
      </c>
      <c r="B494" s="19">
        <v>59</v>
      </c>
      <c r="C494" s="19" t="s">
        <v>290</v>
      </c>
      <c r="D494" s="19">
        <v>4</v>
      </c>
      <c r="E494" s="19">
        <v>158</v>
      </c>
      <c r="F494" s="20" t="s">
        <v>781</v>
      </c>
      <c r="G494" s="20" t="s">
        <v>782</v>
      </c>
      <c r="H494" s="21">
        <v>0.18290509259259258</v>
      </c>
      <c r="I494" s="21">
        <v>0.18265046296296295</v>
      </c>
      <c r="J494" s="19" t="str">
        <f t="shared" si="7"/>
        <v>00:06:14</v>
      </c>
      <c r="K494" s="21">
        <v>8.6238425925925913E-2</v>
      </c>
      <c r="L494" s="29">
        <v>19894</v>
      </c>
    </row>
    <row r="495" spans="1:12">
      <c r="A495" s="25">
        <v>491</v>
      </c>
      <c r="B495" s="16">
        <v>432</v>
      </c>
      <c r="C495" s="16" t="s">
        <v>57</v>
      </c>
      <c r="D495" s="16">
        <v>83</v>
      </c>
      <c r="E495" s="16">
        <v>518</v>
      </c>
      <c r="F495" s="17" t="s">
        <v>783</v>
      </c>
      <c r="G495" s="17" t="s">
        <v>784</v>
      </c>
      <c r="H495" s="18">
        <v>0.18293981481481481</v>
      </c>
      <c r="I495" s="18">
        <v>0.1821527777777778</v>
      </c>
      <c r="J495" s="16" t="str">
        <f t="shared" si="7"/>
        <v>00:06:13</v>
      </c>
      <c r="K495" s="18">
        <v>8.627314814814814E-2</v>
      </c>
      <c r="L495" s="27">
        <v>19898</v>
      </c>
    </row>
    <row r="496" spans="1:12">
      <c r="A496" s="25">
        <v>492</v>
      </c>
      <c r="B496" s="16">
        <v>433</v>
      </c>
      <c r="C496" s="16" t="s">
        <v>20</v>
      </c>
      <c r="D496" s="16">
        <v>107</v>
      </c>
      <c r="E496" s="16">
        <v>616</v>
      </c>
      <c r="F496" s="17" t="s">
        <v>785</v>
      </c>
      <c r="G496" s="17" t="s">
        <v>280</v>
      </c>
      <c r="H496" s="18">
        <v>0.18350694444444446</v>
      </c>
      <c r="I496" s="18">
        <v>0.18309027777777778</v>
      </c>
      <c r="J496" s="16" t="str">
        <f t="shared" si="7"/>
        <v>00:06:15</v>
      </c>
      <c r="K496" s="18">
        <v>8.6840277777777766E-2</v>
      </c>
      <c r="L496" s="27">
        <v>19967</v>
      </c>
    </row>
    <row r="497" spans="1:12">
      <c r="A497" s="25">
        <v>493</v>
      </c>
      <c r="B497" s="16">
        <v>434</v>
      </c>
      <c r="C497" s="16" t="s">
        <v>57</v>
      </c>
      <c r="D497" s="16">
        <v>84</v>
      </c>
      <c r="E497" s="16">
        <v>200</v>
      </c>
      <c r="F497" s="17" t="s">
        <v>786</v>
      </c>
      <c r="G497" s="17" t="s">
        <v>632</v>
      </c>
      <c r="H497" s="18">
        <v>0.18363425925925925</v>
      </c>
      <c r="I497" s="18">
        <v>0.18275462962962963</v>
      </c>
      <c r="J497" s="16" t="str">
        <f t="shared" si="7"/>
        <v>00:06:14</v>
      </c>
      <c r="K497" s="18">
        <v>8.6967592592592582E-2</v>
      </c>
      <c r="L497" s="27">
        <v>19983</v>
      </c>
    </row>
    <row r="498" spans="1:12">
      <c r="A498" s="25">
        <v>494</v>
      </c>
      <c r="B498" s="16">
        <v>435</v>
      </c>
      <c r="C498" s="16" t="s">
        <v>20</v>
      </c>
      <c r="D498" s="16">
        <v>108</v>
      </c>
      <c r="E498" s="16">
        <v>603</v>
      </c>
      <c r="F498" s="17" t="s">
        <v>787</v>
      </c>
      <c r="G498" s="17" t="s">
        <v>788</v>
      </c>
      <c r="H498" s="18">
        <v>0.18363425925925925</v>
      </c>
      <c r="I498" s="18">
        <v>0.18307870370370372</v>
      </c>
      <c r="J498" s="16" t="str">
        <f t="shared" si="7"/>
        <v>00:06:15</v>
      </c>
      <c r="K498" s="18">
        <v>8.6967592592592582E-2</v>
      </c>
      <c r="L498" s="27">
        <v>19983</v>
      </c>
    </row>
    <row r="499" spans="1:12">
      <c r="A499" s="25">
        <v>495</v>
      </c>
      <c r="B499" s="16">
        <v>436</v>
      </c>
      <c r="C499" s="16" t="s">
        <v>20</v>
      </c>
      <c r="D499" s="16">
        <v>109</v>
      </c>
      <c r="E499" s="16">
        <v>192</v>
      </c>
      <c r="F499" s="17" t="s">
        <v>789</v>
      </c>
      <c r="G499" s="17" t="s">
        <v>32</v>
      </c>
      <c r="H499" s="18">
        <v>0.18391203703703704</v>
      </c>
      <c r="I499" s="18">
        <v>0.18351851851851853</v>
      </c>
      <c r="J499" s="16" t="str">
        <f t="shared" si="7"/>
        <v>00:06:16</v>
      </c>
      <c r="K499" s="18">
        <v>8.7245370370370376E-2</v>
      </c>
      <c r="L499" s="27">
        <v>20016</v>
      </c>
    </row>
    <row r="500" spans="1:12">
      <c r="A500" s="28">
        <v>496</v>
      </c>
      <c r="B500" s="19">
        <v>60</v>
      </c>
      <c r="C500" s="19" t="s">
        <v>445</v>
      </c>
      <c r="D500" s="19">
        <v>4</v>
      </c>
      <c r="E500" s="19">
        <v>316</v>
      </c>
      <c r="F500" s="20" t="s">
        <v>790</v>
      </c>
      <c r="G500" s="20" t="s">
        <v>434</v>
      </c>
      <c r="H500" s="21">
        <v>0.18395833333333333</v>
      </c>
      <c r="I500" s="21">
        <v>0.18311342592592594</v>
      </c>
      <c r="J500" s="19" t="str">
        <f t="shared" si="7"/>
        <v>00:06:15</v>
      </c>
      <c r="K500" s="21">
        <v>8.729166666666667E-2</v>
      </c>
      <c r="L500" s="29">
        <v>20022</v>
      </c>
    </row>
    <row r="501" spans="1:12">
      <c r="A501" s="25">
        <v>497</v>
      </c>
      <c r="B501" s="16">
        <v>437</v>
      </c>
      <c r="C501" s="16" t="s">
        <v>20</v>
      </c>
      <c r="D501" s="16">
        <v>110</v>
      </c>
      <c r="E501" s="16">
        <v>224</v>
      </c>
      <c r="F501" s="17" t="s">
        <v>791</v>
      </c>
      <c r="G501" s="17" t="s">
        <v>792</v>
      </c>
      <c r="H501" s="18">
        <v>0.18414351851851851</v>
      </c>
      <c r="I501" s="18">
        <v>0.1832060185185185</v>
      </c>
      <c r="J501" s="16" t="str">
        <f t="shared" si="7"/>
        <v>00:06:15</v>
      </c>
      <c r="K501" s="18">
        <v>8.7476851851851847E-2</v>
      </c>
      <c r="L501" s="27">
        <v>20044</v>
      </c>
    </row>
    <row r="502" spans="1:12">
      <c r="A502" s="25">
        <v>498</v>
      </c>
      <c r="B502" s="16">
        <v>438</v>
      </c>
      <c r="C502" s="16" t="s">
        <v>62</v>
      </c>
      <c r="D502" s="16">
        <v>12</v>
      </c>
      <c r="E502" s="16">
        <v>24</v>
      </c>
      <c r="F502" s="17" t="s">
        <v>793</v>
      </c>
      <c r="G502" s="17" t="s">
        <v>345</v>
      </c>
      <c r="H502" s="18">
        <v>0.18422453703703703</v>
      </c>
      <c r="I502" s="18">
        <v>0.18334490740740741</v>
      </c>
      <c r="J502" s="16" t="str">
        <f t="shared" si="7"/>
        <v>00:06:15</v>
      </c>
      <c r="K502" s="18">
        <v>8.7557870370370369E-2</v>
      </c>
      <c r="L502" s="27">
        <v>20054</v>
      </c>
    </row>
    <row r="503" spans="1:12">
      <c r="A503" s="25">
        <v>499</v>
      </c>
      <c r="B503" s="16">
        <v>439</v>
      </c>
      <c r="C503" s="16" t="s">
        <v>20</v>
      </c>
      <c r="D503" s="16">
        <v>111</v>
      </c>
      <c r="E503" s="16">
        <v>498</v>
      </c>
      <c r="F503" s="17" t="s">
        <v>794</v>
      </c>
      <c r="G503" s="17" t="s">
        <v>227</v>
      </c>
      <c r="H503" s="18">
        <v>0.18461805555555555</v>
      </c>
      <c r="I503" s="18">
        <v>0.18385416666666665</v>
      </c>
      <c r="J503" s="16" t="str">
        <f t="shared" si="7"/>
        <v>00:06:16</v>
      </c>
      <c r="K503" s="18">
        <v>8.7951388888888885E-2</v>
      </c>
      <c r="L503" s="27">
        <v>20101</v>
      </c>
    </row>
    <row r="504" spans="1:12">
      <c r="A504" s="25">
        <v>500</v>
      </c>
      <c r="B504" s="16">
        <v>440</v>
      </c>
      <c r="C504" s="16" t="s">
        <v>20</v>
      </c>
      <c r="D504" s="16">
        <v>112</v>
      </c>
      <c r="E504" s="16">
        <v>689</v>
      </c>
      <c r="F504" s="17" t="s">
        <v>795</v>
      </c>
      <c r="G504" s="17" t="s">
        <v>479</v>
      </c>
      <c r="H504" s="18">
        <v>0.18467592592592594</v>
      </c>
      <c r="I504" s="18">
        <v>0.18369212962962964</v>
      </c>
      <c r="J504" s="16" t="str">
        <f t="shared" si="7"/>
        <v>00:06:16</v>
      </c>
      <c r="K504" s="18">
        <v>8.8009259259259245E-2</v>
      </c>
      <c r="L504" s="27">
        <v>20108</v>
      </c>
    </row>
    <row r="505" spans="1:12">
      <c r="A505" s="25">
        <v>501</v>
      </c>
      <c r="B505" s="16">
        <v>441</v>
      </c>
      <c r="C505" s="16" t="s">
        <v>14</v>
      </c>
      <c r="D505" s="16">
        <v>62</v>
      </c>
      <c r="E505" s="16">
        <v>293</v>
      </c>
      <c r="F505" s="17" t="s">
        <v>796</v>
      </c>
      <c r="G505" s="17" t="s">
        <v>797</v>
      </c>
      <c r="H505" s="18">
        <v>0.18508101851851852</v>
      </c>
      <c r="I505" s="18">
        <v>0.18428240740740742</v>
      </c>
      <c r="J505" s="16" t="str">
        <f t="shared" si="7"/>
        <v>00:06:17</v>
      </c>
      <c r="K505" s="18">
        <v>8.8414351851851855E-2</v>
      </c>
      <c r="L505" s="27">
        <v>20156</v>
      </c>
    </row>
    <row r="506" spans="1:12">
      <c r="A506" s="25">
        <v>502</v>
      </c>
      <c r="B506" s="16">
        <v>442</v>
      </c>
      <c r="C506" s="16" t="s">
        <v>14</v>
      </c>
      <c r="D506" s="16">
        <v>63</v>
      </c>
      <c r="E506" s="16">
        <v>296</v>
      </c>
      <c r="F506" s="17" t="s">
        <v>798</v>
      </c>
      <c r="G506" s="17" t="s">
        <v>799</v>
      </c>
      <c r="H506" s="18">
        <v>0.18508101851851852</v>
      </c>
      <c r="I506" s="18">
        <v>0.18428240740740742</v>
      </c>
      <c r="J506" s="16" t="str">
        <f t="shared" si="7"/>
        <v>00:06:17</v>
      </c>
      <c r="K506" s="18">
        <v>8.8414351851851855E-2</v>
      </c>
      <c r="L506" s="27">
        <v>20156</v>
      </c>
    </row>
    <row r="507" spans="1:12">
      <c r="A507" s="25">
        <v>503</v>
      </c>
      <c r="B507" s="16">
        <v>443</v>
      </c>
      <c r="C507" s="16" t="s">
        <v>14</v>
      </c>
      <c r="D507" s="16">
        <v>64</v>
      </c>
      <c r="E507" s="16">
        <v>58</v>
      </c>
      <c r="F507" s="17" t="s">
        <v>800</v>
      </c>
      <c r="G507" s="17" t="s">
        <v>382</v>
      </c>
      <c r="H507" s="18">
        <v>0.18537037037037038</v>
      </c>
      <c r="I507" s="18">
        <v>0.18511574074074075</v>
      </c>
      <c r="J507" s="16" t="str">
        <f t="shared" si="7"/>
        <v>00:06:19</v>
      </c>
      <c r="K507" s="18">
        <v>8.8703703703703715E-2</v>
      </c>
      <c r="L507" s="27">
        <v>20191</v>
      </c>
    </row>
    <row r="508" spans="1:12">
      <c r="A508" s="25">
        <v>504</v>
      </c>
      <c r="B508" s="16">
        <v>444</v>
      </c>
      <c r="C508" s="16" t="s">
        <v>33</v>
      </c>
      <c r="D508" s="16">
        <v>66</v>
      </c>
      <c r="E508" s="16">
        <v>386</v>
      </c>
      <c r="F508" s="17" t="s">
        <v>801</v>
      </c>
      <c r="G508" s="17" t="s">
        <v>170</v>
      </c>
      <c r="H508" s="18">
        <v>0.18543981481481484</v>
      </c>
      <c r="I508" s="18">
        <v>0.18487268518518518</v>
      </c>
      <c r="J508" s="16" t="str">
        <f t="shared" si="7"/>
        <v>00:06:19</v>
      </c>
      <c r="K508" s="18">
        <v>8.8773148148148143E-2</v>
      </c>
      <c r="L508" s="27">
        <v>20199</v>
      </c>
    </row>
    <row r="509" spans="1:12">
      <c r="A509" s="25">
        <v>505</v>
      </c>
      <c r="B509" s="16">
        <v>445</v>
      </c>
      <c r="C509" s="16" t="s">
        <v>33</v>
      </c>
      <c r="D509" s="16">
        <v>67</v>
      </c>
      <c r="E509" s="16">
        <v>30</v>
      </c>
      <c r="F509" s="17" t="s">
        <v>802</v>
      </c>
      <c r="G509" s="17" t="s">
        <v>803</v>
      </c>
      <c r="H509" s="18">
        <v>0.18620370370370368</v>
      </c>
      <c r="I509" s="18">
        <v>0.18576388888888887</v>
      </c>
      <c r="J509" s="16" t="str">
        <f t="shared" si="7"/>
        <v>00:06:20</v>
      </c>
      <c r="K509" s="18">
        <v>8.953703703703704E-2</v>
      </c>
      <c r="L509" s="27">
        <v>20289</v>
      </c>
    </row>
    <row r="510" spans="1:12">
      <c r="A510" s="25">
        <v>506</v>
      </c>
      <c r="B510" s="16">
        <v>446</v>
      </c>
      <c r="C510" s="16" t="s">
        <v>20</v>
      </c>
      <c r="D510" s="16">
        <v>113</v>
      </c>
      <c r="E510" s="16">
        <v>715</v>
      </c>
      <c r="F510" s="17" t="s">
        <v>804</v>
      </c>
      <c r="G510" s="17" t="s">
        <v>370</v>
      </c>
      <c r="H510" s="18">
        <v>0.18653935185185186</v>
      </c>
      <c r="I510" s="18">
        <v>0.18604166666666666</v>
      </c>
      <c r="J510" s="16" t="str">
        <f t="shared" si="7"/>
        <v>00:06:21</v>
      </c>
      <c r="K510" s="18">
        <v>8.9872685185185194E-2</v>
      </c>
      <c r="L510" s="27">
        <v>20329</v>
      </c>
    </row>
    <row r="511" spans="1:12">
      <c r="A511" s="25">
        <v>507</v>
      </c>
      <c r="B511" s="16">
        <v>447</v>
      </c>
      <c r="C511" s="16" t="s">
        <v>9</v>
      </c>
      <c r="D511" s="16">
        <v>52</v>
      </c>
      <c r="E511" s="16">
        <v>32</v>
      </c>
      <c r="F511" s="17" t="s">
        <v>805</v>
      </c>
      <c r="G511" s="17" t="s">
        <v>806</v>
      </c>
      <c r="H511" s="18">
        <v>0.18660879629629631</v>
      </c>
      <c r="I511" s="18">
        <v>0.18590277777777778</v>
      </c>
      <c r="J511" s="16" t="str">
        <f t="shared" si="7"/>
        <v>00:06:21</v>
      </c>
      <c r="K511" s="18">
        <v>8.9942129629629622E-2</v>
      </c>
      <c r="L511" s="27">
        <v>20337</v>
      </c>
    </row>
    <row r="512" spans="1:12">
      <c r="A512" s="28">
        <v>508</v>
      </c>
      <c r="B512" s="19">
        <v>61</v>
      </c>
      <c r="C512" s="19" t="s">
        <v>367</v>
      </c>
      <c r="D512" s="19">
        <v>13</v>
      </c>
      <c r="E512" s="19">
        <v>338</v>
      </c>
      <c r="F512" s="20" t="s">
        <v>807</v>
      </c>
      <c r="G512" s="20" t="s">
        <v>198</v>
      </c>
      <c r="H512" s="21">
        <v>0.18666666666666668</v>
      </c>
      <c r="I512" s="21">
        <v>0.18559027777777778</v>
      </c>
      <c r="J512" s="19" t="str">
        <f t="shared" si="7"/>
        <v>00:06:20</v>
      </c>
      <c r="K512" s="21">
        <v>9.0000000000000011E-2</v>
      </c>
      <c r="L512" s="29">
        <v>20344</v>
      </c>
    </row>
    <row r="513" spans="1:12">
      <c r="A513" s="25">
        <v>509</v>
      </c>
      <c r="B513" s="16">
        <v>448</v>
      </c>
      <c r="C513" s="16" t="s">
        <v>20</v>
      </c>
      <c r="D513" s="16">
        <v>114</v>
      </c>
      <c r="E513" s="16">
        <v>368</v>
      </c>
      <c r="F513" s="17" t="s">
        <v>808</v>
      </c>
      <c r="G513" s="17" t="s">
        <v>372</v>
      </c>
      <c r="H513" s="18">
        <v>0.18667824074074071</v>
      </c>
      <c r="I513" s="18">
        <v>0.18604166666666666</v>
      </c>
      <c r="J513" s="16" t="str">
        <f t="shared" si="7"/>
        <v>00:06:21</v>
      </c>
      <c r="K513" s="18">
        <v>9.0011574074074077E-2</v>
      </c>
      <c r="L513" s="27">
        <v>20345</v>
      </c>
    </row>
    <row r="514" spans="1:12">
      <c r="A514" s="25">
        <v>510</v>
      </c>
      <c r="B514" s="16">
        <v>449</v>
      </c>
      <c r="C514" s="16" t="s">
        <v>481</v>
      </c>
      <c r="D514" s="16">
        <v>3</v>
      </c>
      <c r="E514" s="16">
        <v>510</v>
      </c>
      <c r="F514" s="17" t="s">
        <v>809</v>
      </c>
      <c r="G514" s="17" t="s">
        <v>72</v>
      </c>
      <c r="H514" s="18">
        <v>0.18675925925925926</v>
      </c>
      <c r="I514" s="18">
        <v>0.18644675925925924</v>
      </c>
      <c r="J514" s="16" t="str">
        <f t="shared" si="7"/>
        <v>00:06:22</v>
      </c>
      <c r="K514" s="18">
        <v>9.0092592592592599E-2</v>
      </c>
      <c r="L514" s="27">
        <v>20354</v>
      </c>
    </row>
    <row r="515" spans="1:12">
      <c r="A515" s="28">
        <v>511</v>
      </c>
      <c r="B515" s="19">
        <v>62</v>
      </c>
      <c r="C515" s="19" t="s">
        <v>810</v>
      </c>
      <c r="D515" s="19">
        <v>1</v>
      </c>
      <c r="E515" s="19">
        <v>506</v>
      </c>
      <c r="F515" s="20" t="s">
        <v>811</v>
      </c>
      <c r="G515" s="20" t="s">
        <v>72</v>
      </c>
      <c r="H515" s="21">
        <v>0.18675925925925926</v>
      </c>
      <c r="I515" s="21">
        <v>0.18643518518518518</v>
      </c>
      <c r="J515" s="19" t="str">
        <f t="shared" si="7"/>
        <v>00:06:22</v>
      </c>
      <c r="K515" s="21">
        <v>9.0092592592592599E-2</v>
      </c>
      <c r="L515" s="29">
        <v>20354</v>
      </c>
    </row>
    <row r="516" spans="1:12">
      <c r="A516" s="25">
        <v>512</v>
      </c>
      <c r="B516" s="16">
        <v>450</v>
      </c>
      <c r="C516" s="16" t="s">
        <v>57</v>
      </c>
      <c r="D516" s="16">
        <v>85</v>
      </c>
      <c r="E516" s="16">
        <v>268</v>
      </c>
      <c r="F516" s="17" t="s">
        <v>812</v>
      </c>
      <c r="G516" s="17" t="s">
        <v>110</v>
      </c>
      <c r="H516" s="18">
        <v>0.18684027777777779</v>
      </c>
      <c r="I516" s="18">
        <v>0.18592592592592594</v>
      </c>
      <c r="J516" s="16" t="str">
        <f t="shared" si="7"/>
        <v>00:06:21</v>
      </c>
      <c r="K516" s="18">
        <v>9.0173611111111107E-2</v>
      </c>
      <c r="L516" s="27">
        <v>20364</v>
      </c>
    </row>
    <row r="517" spans="1:12">
      <c r="A517" s="25">
        <v>513</v>
      </c>
      <c r="B517" s="16">
        <v>451</v>
      </c>
      <c r="C517" s="16" t="s">
        <v>33</v>
      </c>
      <c r="D517" s="16">
        <v>68</v>
      </c>
      <c r="E517" s="16">
        <v>430</v>
      </c>
      <c r="F517" s="17" t="s">
        <v>813</v>
      </c>
      <c r="G517" s="17" t="s">
        <v>814</v>
      </c>
      <c r="H517" s="18">
        <v>0.18694444444444444</v>
      </c>
      <c r="I517" s="18">
        <v>0.18603009259259259</v>
      </c>
      <c r="J517" s="16" t="str">
        <f t="shared" si="7"/>
        <v>00:06:21</v>
      </c>
      <c r="K517" s="18">
        <v>9.0277777777777776E-2</v>
      </c>
      <c r="L517" s="27">
        <v>20376</v>
      </c>
    </row>
    <row r="518" spans="1:12">
      <c r="A518" s="25">
        <v>514</v>
      </c>
      <c r="B518" s="16">
        <v>452</v>
      </c>
      <c r="C518" s="16" t="s">
        <v>57</v>
      </c>
      <c r="D518" s="16">
        <v>86</v>
      </c>
      <c r="E518" s="16">
        <v>170</v>
      </c>
      <c r="F518" s="17" t="s">
        <v>815</v>
      </c>
      <c r="G518" s="17" t="s">
        <v>68</v>
      </c>
      <c r="H518" s="18">
        <v>0.1872337962962963</v>
      </c>
      <c r="I518" s="18">
        <v>0.18709490740740742</v>
      </c>
      <c r="J518" s="16" t="str">
        <f t="shared" ref="J518:J581" si="8">TEXT(I518/42.195,"hh:mm:ss")</f>
        <v>00:06:23</v>
      </c>
      <c r="K518" s="18">
        <v>9.0567129629629636E-2</v>
      </c>
      <c r="L518" s="27">
        <v>20410</v>
      </c>
    </row>
    <row r="519" spans="1:12">
      <c r="A519" s="25">
        <v>515</v>
      </c>
      <c r="B519" s="16">
        <v>453</v>
      </c>
      <c r="C519" s="16" t="s">
        <v>33</v>
      </c>
      <c r="D519" s="16">
        <v>69</v>
      </c>
      <c r="E519" s="16">
        <v>727</v>
      </c>
      <c r="F519" s="17" t="s">
        <v>816</v>
      </c>
      <c r="G519" s="17" t="s">
        <v>269</v>
      </c>
      <c r="H519" s="18">
        <v>0.18738425925925925</v>
      </c>
      <c r="I519" s="18">
        <v>0.18650462962962963</v>
      </c>
      <c r="J519" s="16" t="str">
        <f t="shared" si="8"/>
        <v>00:06:22</v>
      </c>
      <c r="K519" s="18">
        <v>9.07175925925926E-2</v>
      </c>
      <c r="L519" s="27">
        <v>20427</v>
      </c>
    </row>
    <row r="520" spans="1:12">
      <c r="A520" s="25">
        <v>516</v>
      </c>
      <c r="B520" s="16">
        <v>454</v>
      </c>
      <c r="C520" s="16" t="s">
        <v>152</v>
      </c>
      <c r="D520" s="16">
        <v>27</v>
      </c>
      <c r="E520" s="16">
        <v>423</v>
      </c>
      <c r="F520" s="17" t="s">
        <v>817</v>
      </c>
      <c r="G520" s="17" t="s">
        <v>269</v>
      </c>
      <c r="H520" s="18">
        <v>0.18739583333333332</v>
      </c>
      <c r="I520" s="18">
        <v>0.18712962962962965</v>
      </c>
      <c r="J520" s="16" t="str">
        <f t="shared" si="8"/>
        <v>00:06:23</v>
      </c>
      <c r="K520" s="18">
        <v>9.072916666666668E-2</v>
      </c>
      <c r="L520" s="27">
        <v>20429</v>
      </c>
    </row>
    <row r="521" spans="1:12">
      <c r="A521" s="25">
        <v>517</v>
      </c>
      <c r="B521" s="16">
        <v>455</v>
      </c>
      <c r="C521" s="16" t="s">
        <v>20</v>
      </c>
      <c r="D521" s="16">
        <v>115</v>
      </c>
      <c r="E521" s="16">
        <v>477</v>
      </c>
      <c r="F521" s="17" t="s">
        <v>818</v>
      </c>
      <c r="G521" s="17" t="s">
        <v>819</v>
      </c>
      <c r="H521" s="18">
        <v>0.18752314814814816</v>
      </c>
      <c r="I521" s="18">
        <v>0.18631944444444445</v>
      </c>
      <c r="J521" s="16" t="str">
        <f t="shared" si="8"/>
        <v>00:06:22</v>
      </c>
      <c r="K521" s="18">
        <v>9.0856481481481469E-2</v>
      </c>
      <c r="L521" s="27">
        <v>20443</v>
      </c>
    </row>
    <row r="522" spans="1:12">
      <c r="A522" s="25">
        <v>518</v>
      </c>
      <c r="B522" s="16">
        <v>456</v>
      </c>
      <c r="C522" s="16" t="s">
        <v>62</v>
      </c>
      <c r="D522" s="16">
        <v>13</v>
      </c>
      <c r="E522" s="16">
        <v>570</v>
      </c>
      <c r="F522" s="17" t="s">
        <v>820</v>
      </c>
      <c r="G522" s="17" t="s">
        <v>260</v>
      </c>
      <c r="H522" s="18">
        <v>0.18752314814814816</v>
      </c>
      <c r="I522" s="18">
        <v>0.1870023148148148</v>
      </c>
      <c r="J522" s="16" t="str">
        <f t="shared" si="8"/>
        <v>00:06:23</v>
      </c>
      <c r="K522" s="18">
        <v>9.0856481481481469E-2</v>
      </c>
      <c r="L522" s="27">
        <v>20443</v>
      </c>
    </row>
    <row r="523" spans="1:12">
      <c r="A523" s="28">
        <v>519</v>
      </c>
      <c r="B523" s="19">
        <v>63</v>
      </c>
      <c r="C523" s="19" t="s">
        <v>17</v>
      </c>
      <c r="D523" s="19">
        <v>12</v>
      </c>
      <c r="E523" s="19">
        <v>692</v>
      </c>
      <c r="F523" s="20" t="s">
        <v>821</v>
      </c>
      <c r="G523" s="20" t="s">
        <v>273</v>
      </c>
      <c r="H523" s="21">
        <v>0.18752314814814816</v>
      </c>
      <c r="I523" s="21">
        <v>0.18657407407407409</v>
      </c>
      <c r="J523" s="19" t="str">
        <f t="shared" si="8"/>
        <v>00:06:22</v>
      </c>
      <c r="K523" s="21">
        <v>9.0856481481481469E-2</v>
      </c>
      <c r="L523" s="29">
        <v>20443</v>
      </c>
    </row>
    <row r="524" spans="1:12">
      <c r="A524" s="25">
        <v>520</v>
      </c>
      <c r="B524" s="16">
        <v>457</v>
      </c>
      <c r="C524" s="16" t="s">
        <v>62</v>
      </c>
      <c r="D524" s="16">
        <v>14</v>
      </c>
      <c r="E524" s="16">
        <v>581</v>
      </c>
      <c r="F524" s="17" t="s">
        <v>822</v>
      </c>
      <c r="G524" s="17" t="s">
        <v>823</v>
      </c>
      <c r="H524" s="18">
        <v>0.18754629629629629</v>
      </c>
      <c r="I524" s="18">
        <v>0.18715277777777775</v>
      </c>
      <c r="J524" s="16" t="str">
        <f t="shared" si="8"/>
        <v>00:06:23</v>
      </c>
      <c r="K524" s="18">
        <v>9.087962962962963E-2</v>
      </c>
      <c r="L524" s="27">
        <v>20446</v>
      </c>
    </row>
    <row r="525" spans="1:12">
      <c r="A525" s="25">
        <v>521</v>
      </c>
      <c r="B525" s="16">
        <v>458</v>
      </c>
      <c r="C525" s="16" t="s">
        <v>33</v>
      </c>
      <c r="D525" s="16">
        <v>70</v>
      </c>
      <c r="E525" s="16">
        <v>429</v>
      </c>
      <c r="F525" s="17" t="s">
        <v>824</v>
      </c>
      <c r="G525" s="17" t="s">
        <v>825</v>
      </c>
      <c r="H525" s="18">
        <v>0.18763888888888888</v>
      </c>
      <c r="I525" s="18">
        <v>0.18668981481481481</v>
      </c>
      <c r="J525" s="16" t="str">
        <f t="shared" si="8"/>
        <v>00:06:22</v>
      </c>
      <c r="K525" s="18">
        <v>9.0972222222222218E-2</v>
      </c>
      <c r="L525" s="27">
        <v>20457</v>
      </c>
    </row>
    <row r="526" spans="1:12">
      <c r="A526" s="25">
        <v>522</v>
      </c>
      <c r="B526" s="16">
        <v>459</v>
      </c>
      <c r="C526" s="16" t="s">
        <v>33</v>
      </c>
      <c r="D526" s="16">
        <v>71</v>
      </c>
      <c r="E526" s="16">
        <v>473</v>
      </c>
      <c r="F526" s="17" t="s">
        <v>826</v>
      </c>
      <c r="G526" s="17" t="s">
        <v>827</v>
      </c>
      <c r="H526" s="18">
        <v>0.18778935185185186</v>
      </c>
      <c r="I526" s="18">
        <v>0.18741898148148148</v>
      </c>
      <c r="J526" s="16" t="str">
        <f t="shared" si="8"/>
        <v>00:06:24</v>
      </c>
      <c r="K526" s="18">
        <v>9.1122685185185182E-2</v>
      </c>
      <c r="L526" s="27">
        <v>20474</v>
      </c>
    </row>
    <row r="527" spans="1:12">
      <c r="A527" s="28">
        <v>523</v>
      </c>
      <c r="B527" s="19">
        <v>64</v>
      </c>
      <c r="C527" s="19" t="s">
        <v>17</v>
      </c>
      <c r="D527" s="19">
        <v>13</v>
      </c>
      <c r="E527" s="19">
        <v>622</v>
      </c>
      <c r="F527" s="20" t="s">
        <v>828</v>
      </c>
      <c r="G527" s="20" t="s">
        <v>149</v>
      </c>
      <c r="H527" s="21">
        <v>0.18778935185185186</v>
      </c>
      <c r="I527" s="21">
        <v>0.18740740740740738</v>
      </c>
      <c r="J527" s="19" t="str">
        <f t="shared" si="8"/>
        <v>00:06:24</v>
      </c>
      <c r="K527" s="21">
        <v>9.1122685185185182E-2</v>
      </c>
      <c r="L527" s="29">
        <v>20474</v>
      </c>
    </row>
    <row r="528" spans="1:12">
      <c r="A528" s="25">
        <v>524</v>
      </c>
      <c r="B528" s="16">
        <v>460</v>
      </c>
      <c r="C528" s="16" t="s">
        <v>152</v>
      </c>
      <c r="D528" s="16">
        <v>28</v>
      </c>
      <c r="E528" s="16">
        <v>470</v>
      </c>
      <c r="F528" s="17" t="s">
        <v>829</v>
      </c>
      <c r="G528" s="17" t="s">
        <v>830</v>
      </c>
      <c r="H528" s="18">
        <v>0.18809027777777776</v>
      </c>
      <c r="I528" s="18">
        <v>0.1865162037037037</v>
      </c>
      <c r="J528" s="16" t="str">
        <f t="shared" si="8"/>
        <v>00:06:22</v>
      </c>
      <c r="K528" s="18">
        <v>9.1423611111111122E-2</v>
      </c>
      <c r="L528" s="27">
        <v>20509</v>
      </c>
    </row>
    <row r="529" spans="1:12">
      <c r="A529" s="25">
        <v>525</v>
      </c>
      <c r="B529" s="16">
        <v>461</v>
      </c>
      <c r="C529" s="16" t="s">
        <v>20</v>
      </c>
      <c r="D529" s="16">
        <v>116</v>
      </c>
      <c r="E529" s="16">
        <v>723</v>
      </c>
      <c r="F529" s="17" t="s">
        <v>831</v>
      </c>
      <c r="G529" s="17" t="s">
        <v>310</v>
      </c>
      <c r="H529" s="18">
        <v>0.1882638888888889</v>
      </c>
      <c r="I529" s="18">
        <v>0.18740740740740738</v>
      </c>
      <c r="J529" s="16" t="str">
        <f t="shared" si="8"/>
        <v>00:06:24</v>
      </c>
      <c r="K529" s="18">
        <v>9.1597222222222219E-2</v>
      </c>
      <c r="L529" s="27">
        <v>20529</v>
      </c>
    </row>
    <row r="530" spans="1:12">
      <c r="A530" s="25">
        <v>526</v>
      </c>
      <c r="B530" s="16">
        <v>462</v>
      </c>
      <c r="C530" s="16" t="s">
        <v>33</v>
      </c>
      <c r="D530" s="16">
        <v>72</v>
      </c>
      <c r="E530" s="16">
        <v>724</v>
      </c>
      <c r="F530" s="17" t="s">
        <v>832</v>
      </c>
      <c r="G530" s="17" t="s">
        <v>310</v>
      </c>
      <c r="H530" s="18">
        <v>0.1882638888888889</v>
      </c>
      <c r="I530" s="18">
        <v>0.18739583333333332</v>
      </c>
      <c r="J530" s="16" t="str">
        <f t="shared" si="8"/>
        <v>00:06:24</v>
      </c>
      <c r="K530" s="18">
        <v>9.1597222222222219E-2</v>
      </c>
      <c r="L530" s="27">
        <v>20529</v>
      </c>
    </row>
    <row r="531" spans="1:12">
      <c r="A531" s="25">
        <v>527</v>
      </c>
      <c r="B531" s="16">
        <v>463</v>
      </c>
      <c r="C531" s="16" t="s">
        <v>20</v>
      </c>
      <c r="D531" s="16">
        <v>117</v>
      </c>
      <c r="E531" s="16">
        <v>598</v>
      </c>
      <c r="F531" s="17" t="s">
        <v>833</v>
      </c>
      <c r="G531" s="17" t="s">
        <v>834</v>
      </c>
      <c r="H531" s="18">
        <v>0.18842592592592591</v>
      </c>
      <c r="I531" s="18">
        <v>0.18721064814814814</v>
      </c>
      <c r="J531" s="16" t="str">
        <f t="shared" si="8"/>
        <v>00:06:23</v>
      </c>
      <c r="K531" s="18">
        <v>9.1759259259259263E-2</v>
      </c>
      <c r="L531" s="27">
        <v>20548</v>
      </c>
    </row>
    <row r="532" spans="1:12">
      <c r="A532" s="25">
        <v>528</v>
      </c>
      <c r="B532" s="16">
        <v>464</v>
      </c>
      <c r="C532" s="16" t="s">
        <v>481</v>
      </c>
      <c r="D532" s="16">
        <v>4</v>
      </c>
      <c r="E532" s="16">
        <v>318</v>
      </c>
      <c r="F532" s="17" t="s">
        <v>835</v>
      </c>
      <c r="G532" s="17" t="s">
        <v>434</v>
      </c>
      <c r="H532" s="18">
        <v>0.18846064814814814</v>
      </c>
      <c r="I532" s="18">
        <v>0.1872337962962963</v>
      </c>
      <c r="J532" s="16" t="str">
        <f t="shared" si="8"/>
        <v>00:06:23</v>
      </c>
      <c r="K532" s="18">
        <v>9.179398148148149E-2</v>
      </c>
      <c r="L532" s="27">
        <v>20552</v>
      </c>
    </row>
    <row r="533" spans="1:12">
      <c r="A533" s="25">
        <v>529</v>
      </c>
      <c r="B533" s="16">
        <v>465</v>
      </c>
      <c r="C533" s="16" t="s">
        <v>481</v>
      </c>
      <c r="D533" s="16">
        <v>5</v>
      </c>
      <c r="E533" s="16">
        <v>68</v>
      </c>
      <c r="F533" s="17" t="s">
        <v>836</v>
      </c>
      <c r="G533" s="17" t="s">
        <v>837</v>
      </c>
      <c r="H533" s="18">
        <v>0.18849537037037037</v>
      </c>
      <c r="I533" s="18">
        <v>0.18761574074074075</v>
      </c>
      <c r="J533" s="16" t="str">
        <f t="shared" si="8"/>
        <v>00:06:24</v>
      </c>
      <c r="K533" s="18">
        <v>9.1828703703703704E-2</v>
      </c>
      <c r="L533" s="27">
        <v>20556</v>
      </c>
    </row>
    <row r="534" spans="1:12">
      <c r="A534" s="25">
        <v>530</v>
      </c>
      <c r="B534" s="16">
        <v>466</v>
      </c>
      <c r="C534" s="16" t="s">
        <v>152</v>
      </c>
      <c r="D534" s="16">
        <v>29</v>
      </c>
      <c r="E534" s="16">
        <v>303</v>
      </c>
      <c r="F534" s="17" t="s">
        <v>838</v>
      </c>
      <c r="G534" s="17" t="s">
        <v>839</v>
      </c>
      <c r="H534" s="18">
        <v>0.18850694444444446</v>
      </c>
      <c r="I534" s="18">
        <v>0.18824074074074074</v>
      </c>
      <c r="J534" s="16" t="str">
        <f t="shared" si="8"/>
        <v>00:06:25</v>
      </c>
      <c r="K534" s="18">
        <v>9.1840277777777771E-2</v>
      </c>
      <c r="L534" s="27">
        <v>20557</v>
      </c>
    </row>
    <row r="535" spans="1:12">
      <c r="A535" s="28">
        <v>531</v>
      </c>
      <c r="B535" s="19">
        <v>65</v>
      </c>
      <c r="C535" s="19" t="s">
        <v>290</v>
      </c>
      <c r="D535" s="19">
        <v>5</v>
      </c>
      <c r="E535" s="19">
        <v>335</v>
      </c>
      <c r="F535" s="20" t="s">
        <v>840</v>
      </c>
      <c r="G535" s="20" t="s">
        <v>200</v>
      </c>
      <c r="H535" s="21">
        <v>0.18857638888888886</v>
      </c>
      <c r="I535" s="21">
        <v>0.18851851851851853</v>
      </c>
      <c r="J535" s="19" t="str">
        <f t="shared" si="8"/>
        <v>00:06:26</v>
      </c>
      <c r="K535" s="21">
        <v>9.1909722222222226E-2</v>
      </c>
      <c r="L535" s="29">
        <v>20565</v>
      </c>
    </row>
    <row r="536" spans="1:12">
      <c r="A536" s="25">
        <v>532</v>
      </c>
      <c r="B536" s="16">
        <v>467</v>
      </c>
      <c r="C536" s="16" t="s">
        <v>20</v>
      </c>
      <c r="D536" s="16">
        <v>118</v>
      </c>
      <c r="E536" s="16">
        <v>451</v>
      </c>
      <c r="F536" s="17" t="s">
        <v>841</v>
      </c>
      <c r="G536" s="17" t="s">
        <v>708</v>
      </c>
      <c r="H536" s="18">
        <v>0.18880787037037039</v>
      </c>
      <c r="I536" s="18">
        <v>0.18782407407407409</v>
      </c>
      <c r="J536" s="16" t="str">
        <f t="shared" si="8"/>
        <v>00:06:25</v>
      </c>
      <c r="K536" s="18">
        <v>9.2141203703703711E-2</v>
      </c>
      <c r="L536" s="27">
        <v>20591</v>
      </c>
    </row>
    <row r="537" spans="1:12">
      <c r="A537" s="25">
        <v>533</v>
      </c>
      <c r="B537" s="16">
        <v>468</v>
      </c>
      <c r="C537" s="16" t="s">
        <v>20</v>
      </c>
      <c r="D537" s="16">
        <v>119</v>
      </c>
      <c r="E537" s="16">
        <v>388</v>
      </c>
      <c r="F537" s="17" t="s">
        <v>842</v>
      </c>
      <c r="G537" s="17" t="s">
        <v>178</v>
      </c>
      <c r="H537" s="18">
        <v>0.18899305555555557</v>
      </c>
      <c r="I537" s="18">
        <v>0.18884259259259259</v>
      </c>
      <c r="J537" s="16" t="str">
        <f t="shared" si="8"/>
        <v>00:06:27</v>
      </c>
      <c r="K537" s="18">
        <v>9.2326388888888888E-2</v>
      </c>
      <c r="L537" s="27">
        <v>20612</v>
      </c>
    </row>
    <row r="538" spans="1:12">
      <c r="A538" s="25">
        <v>534</v>
      </c>
      <c r="B538" s="16">
        <v>469</v>
      </c>
      <c r="C538" s="16" t="s">
        <v>62</v>
      </c>
      <c r="D538" s="16">
        <v>15</v>
      </c>
      <c r="E538" s="16">
        <v>265</v>
      </c>
      <c r="F538" s="17" t="s">
        <v>843</v>
      </c>
      <c r="G538" s="17" t="s">
        <v>254</v>
      </c>
      <c r="H538" s="18">
        <v>0.18912037037037036</v>
      </c>
      <c r="I538" s="18">
        <v>0.1887615740740741</v>
      </c>
      <c r="J538" s="16" t="str">
        <f t="shared" si="8"/>
        <v>00:06:27</v>
      </c>
      <c r="K538" s="18">
        <v>9.2453703703703705E-2</v>
      </c>
      <c r="L538" s="27">
        <v>20627</v>
      </c>
    </row>
    <row r="539" spans="1:12">
      <c r="A539" s="25">
        <v>535</v>
      </c>
      <c r="B539" s="16">
        <v>470</v>
      </c>
      <c r="C539" s="16" t="s">
        <v>33</v>
      </c>
      <c r="D539" s="16">
        <v>73</v>
      </c>
      <c r="E539" s="16">
        <v>67</v>
      </c>
      <c r="F539" s="17" t="s">
        <v>844</v>
      </c>
      <c r="G539" s="17" t="s">
        <v>845</v>
      </c>
      <c r="H539" s="18">
        <v>0.18925925925925924</v>
      </c>
      <c r="I539" s="18">
        <v>0.18850694444444446</v>
      </c>
      <c r="J539" s="16" t="str">
        <f t="shared" si="8"/>
        <v>00:06:26</v>
      </c>
      <c r="K539" s="18">
        <v>9.2592592592592601E-2</v>
      </c>
      <c r="L539" s="27">
        <v>20643</v>
      </c>
    </row>
    <row r="540" spans="1:12">
      <c r="A540" s="25">
        <v>536</v>
      </c>
      <c r="B540" s="16">
        <v>471</v>
      </c>
      <c r="C540" s="16" t="s">
        <v>62</v>
      </c>
      <c r="D540" s="16">
        <v>16</v>
      </c>
      <c r="E540" s="16">
        <v>655</v>
      </c>
      <c r="F540" s="17" t="s">
        <v>846</v>
      </c>
      <c r="G540" s="17" t="s">
        <v>847</v>
      </c>
      <c r="H540" s="18">
        <v>0.18969907407407408</v>
      </c>
      <c r="I540" s="18">
        <v>0.18952546296296294</v>
      </c>
      <c r="J540" s="16" t="str">
        <f t="shared" si="8"/>
        <v>00:06:28</v>
      </c>
      <c r="K540" s="18">
        <v>9.3032407407407411E-2</v>
      </c>
      <c r="L540" s="27">
        <v>20693</v>
      </c>
    </row>
    <row r="541" spans="1:12">
      <c r="A541" s="28">
        <v>537</v>
      </c>
      <c r="B541" s="19">
        <v>66</v>
      </c>
      <c r="C541" s="19" t="s">
        <v>367</v>
      </c>
      <c r="D541" s="19">
        <v>14</v>
      </c>
      <c r="E541" s="19">
        <v>463</v>
      </c>
      <c r="F541" s="20" t="s">
        <v>848</v>
      </c>
      <c r="G541" s="20" t="s">
        <v>849</v>
      </c>
      <c r="H541" s="21">
        <v>0.19016203703703705</v>
      </c>
      <c r="I541" s="21">
        <v>0.18922453703703704</v>
      </c>
      <c r="J541" s="19" t="str">
        <f t="shared" si="8"/>
        <v>00:06:27</v>
      </c>
      <c r="K541" s="21">
        <v>9.3495370370370368E-2</v>
      </c>
      <c r="L541" s="29">
        <v>20745</v>
      </c>
    </row>
    <row r="542" spans="1:12">
      <c r="A542" s="25">
        <v>538</v>
      </c>
      <c r="B542" s="16">
        <v>472</v>
      </c>
      <c r="C542" s="16" t="s">
        <v>14</v>
      </c>
      <c r="D542" s="16">
        <v>65</v>
      </c>
      <c r="E542" s="16">
        <v>690</v>
      </c>
      <c r="F542" s="17" t="s">
        <v>850</v>
      </c>
      <c r="G542" s="17" t="s">
        <v>479</v>
      </c>
      <c r="H542" s="18">
        <v>0.19059027777777779</v>
      </c>
      <c r="I542" s="18">
        <v>0.18960648148148149</v>
      </c>
      <c r="J542" s="16" t="str">
        <f t="shared" si="8"/>
        <v>00:06:28</v>
      </c>
      <c r="K542" s="18">
        <v>9.3923611111111097E-2</v>
      </c>
      <c r="L542" s="27">
        <v>20793</v>
      </c>
    </row>
    <row r="543" spans="1:12">
      <c r="A543" s="25">
        <v>539</v>
      </c>
      <c r="B543" s="16">
        <v>473</v>
      </c>
      <c r="C543" s="16" t="s">
        <v>57</v>
      </c>
      <c r="D543" s="16">
        <v>87</v>
      </c>
      <c r="E543" s="16">
        <v>79</v>
      </c>
      <c r="F543" s="17" t="s">
        <v>851</v>
      </c>
      <c r="G543" s="17" t="s">
        <v>852</v>
      </c>
      <c r="H543" s="18">
        <v>0.19069444444444442</v>
      </c>
      <c r="I543" s="18">
        <v>0.19034722222222222</v>
      </c>
      <c r="J543" s="16" t="str">
        <f t="shared" si="8"/>
        <v>00:06:30</v>
      </c>
      <c r="K543" s="18">
        <v>9.402777777777778E-2</v>
      </c>
      <c r="L543" s="27">
        <v>20805</v>
      </c>
    </row>
    <row r="544" spans="1:12">
      <c r="A544" s="25">
        <v>540</v>
      </c>
      <c r="B544" s="16">
        <v>474</v>
      </c>
      <c r="C544" s="16" t="s">
        <v>62</v>
      </c>
      <c r="D544" s="16">
        <v>17</v>
      </c>
      <c r="E544" s="16">
        <v>568</v>
      </c>
      <c r="F544" s="17" t="s">
        <v>853</v>
      </c>
      <c r="G544" s="17" t="s">
        <v>854</v>
      </c>
      <c r="H544" s="18">
        <v>0.19078703703703703</v>
      </c>
      <c r="I544" s="18">
        <v>0.19011574074074075</v>
      </c>
      <c r="J544" s="16" t="str">
        <f t="shared" si="8"/>
        <v>00:06:29</v>
      </c>
      <c r="K544" s="18">
        <v>9.4120370370370368E-2</v>
      </c>
      <c r="L544" s="27">
        <v>20815</v>
      </c>
    </row>
    <row r="545" spans="1:12">
      <c r="A545" s="28">
        <v>541</v>
      </c>
      <c r="B545" s="19">
        <v>67</v>
      </c>
      <c r="C545" s="19" t="s">
        <v>367</v>
      </c>
      <c r="D545" s="19">
        <v>15</v>
      </c>
      <c r="E545" s="19">
        <v>149</v>
      </c>
      <c r="F545" s="20" t="s">
        <v>855</v>
      </c>
      <c r="G545" s="20" t="s">
        <v>26</v>
      </c>
      <c r="H545" s="21">
        <v>0.19083333333333333</v>
      </c>
      <c r="I545" s="21">
        <v>0.18990740740740741</v>
      </c>
      <c r="J545" s="19" t="str">
        <f t="shared" si="8"/>
        <v>00:06:29</v>
      </c>
      <c r="K545" s="21">
        <v>9.4166666666666662E-2</v>
      </c>
      <c r="L545" s="29">
        <v>20821</v>
      </c>
    </row>
    <row r="546" spans="1:12">
      <c r="A546" s="25">
        <v>542</v>
      </c>
      <c r="B546" s="16">
        <v>475</v>
      </c>
      <c r="C546" s="16" t="s">
        <v>57</v>
      </c>
      <c r="D546" s="16">
        <v>88</v>
      </c>
      <c r="E546" s="16">
        <v>526</v>
      </c>
      <c r="F546" s="17" t="s">
        <v>856</v>
      </c>
      <c r="G546" s="17" t="s">
        <v>598</v>
      </c>
      <c r="H546" s="18">
        <v>0.19091435185185182</v>
      </c>
      <c r="I546" s="18">
        <v>0.19060185185185186</v>
      </c>
      <c r="J546" s="16" t="str">
        <f t="shared" si="8"/>
        <v>00:06:30</v>
      </c>
      <c r="K546" s="18">
        <v>9.4247685185185184E-2</v>
      </c>
      <c r="L546" s="27">
        <v>20830</v>
      </c>
    </row>
    <row r="547" spans="1:12">
      <c r="A547" s="28">
        <v>543</v>
      </c>
      <c r="B547" s="19">
        <v>68</v>
      </c>
      <c r="C547" s="19" t="s">
        <v>290</v>
      </c>
      <c r="D547" s="19">
        <v>6</v>
      </c>
      <c r="E547" s="19">
        <v>420</v>
      </c>
      <c r="F547" s="20" t="s">
        <v>857</v>
      </c>
      <c r="G547" s="20" t="s">
        <v>269</v>
      </c>
      <c r="H547" s="21">
        <v>0.19099537037037037</v>
      </c>
      <c r="I547" s="21">
        <v>0.1903125</v>
      </c>
      <c r="J547" s="19" t="str">
        <f t="shared" si="8"/>
        <v>00:06:30</v>
      </c>
      <c r="K547" s="21">
        <v>9.4328703703703706E-2</v>
      </c>
      <c r="L547" s="29">
        <v>20839</v>
      </c>
    </row>
    <row r="548" spans="1:12">
      <c r="A548" s="25">
        <v>544</v>
      </c>
      <c r="B548" s="16">
        <v>476</v>
      </c>
      <c r="C548" s="16" t="s">
        <v>152</v>
      </c>
      <c r="D548" s="16">
        <v>30</v>
      </c>
      <c r="E548" s="16">
        <v>489</v>
      </c>
      <c r="F548" s="17" t="s">
        <v>858</v>
      </c>
      <c r="G548" s="17" t="s">
        <v>859</v>
      </c>
      <c r="H548" s="18">
        <v>0.19108796296296296</v>
      </c>
      <c r="I548" s="18">
        <v>0.19001157407407407</v>
      </c>
      <c r="J548" s="16" t="str">
        <f t="shared" si="8"/>
        <v>00:06:29</v>
      </c>
      <c r="K548" s="18">
        <v>9.4421296296296295E-2</v>
      </c>
      <c r="L548" s="27">
        <v>20849</v>
      </c>
    </row>
    <row r="549" spans="1:12">
      <c r="A549" s="28">
        <v>545</v>
      </c>
      <c r="B549" s="19">
        <v>69</v>
      </c>
      <c r="C549" s="19" t="s">
        <v>445</v>
      </c>
      <c r="D549" s="19">
        <v>5</v>
      </c>
      <c r="E549" s="19">
        <v>319</v>
      </c>
      <c r="F549" s="20" t="s">
        <v>860</v>
      </c>
      <c r="G549" s="20" t="s">
        <v>861</v>
      </c>
      <c r="H549" s="21">
        <v>0.19116898148148151</v>
      </c>
      <c r="I549" s="21">
        <v>0.19028935185185183</v>
      </c>
      <c r="J549" s="19" t="str">
        <f t="shared" si="8"/>
        <v>00:06:30</v>
      </c>
      <c r="K549" s="21">
        <v>9.4502314814814817E-2</v>
      </c>
      <c r="L549" s="29">
        <v>20858</v>
      </c>
    </row>
    <row r="550" spans="1:12">
      <c r="A550" s="25">
        <v>546</v>
      </c>
      <c r="B550" s="16">
        <v>477</v>
      </c>
      <c r="C550" s="16" t="s">
        <v>14</v>
      </c>
      <c r="D550" s="16">
        <v>66</v>
      </c>
      <c r="E550" s="16">
        <v>61</v>
      </c>
      <c r="F550" s="17" t="s">
        <v>862</v>
      </c>
      <c r="G550" s="17" t="s">
        <v>863</v>
      </c>
      <c r="H550" s="18">
        <v>0.19118055555555555</v>
      </c>
      <c r="I550" s="18">
        <v>0.19081018518518519</v>
      </c>
      <c r="J550" s="16" t="str">
        <f t="shared" si="8"/>
        <v>00:06:31</v>
      </c>
      <c r="K550" s="18">
        <v>9.4513888888888897E-2</v>
      </c>
      <c r="L550" s="27">
        <v>20859</v>
      </c>
    </row>
    <row r="551" spans="1:12">
      <c r="A551" s="25">
        <v>547</v>
      </c>
      <c r="B551" s="16">
        <v>478</v>
      </c>
      <c r="C551" s="16" t="s">
        <v>481</v>
      </c>
      <c r="D551" s="16">
        <v>6</v>
      </c>
      <c r="E551" s="16">
        <v>539</v>
      </c>
      <c r="F551" s="17" t="s">
        <v>864</v>
      </c>
      <c r="G551" s="17" t="s">
        <v>288</v>
      </c>
      <c r="H551" s="18">
        <v>0.19118055555555555</v>
      </c>
      <c r="I551" s="18">
        <v>0.19062500000000002</v>
      </c>
      <c r="J551" s="16" t="str">
        <f t="shared" si="8"/>
        <v>00:06:30</v>
      </c>
      <c r="K551" s="18">
        <v>9.4513888888888897E-2</v>
      </c>
      <c r="L551" s="27">
        <v>20859</v>
      </c>
    </row>
    <row r="552" spans="1:12">
      <c r="A552" s="25">
        <v>548</v>
      </c>
      <c r="B552" s="16">
        <v>479</v>
      </c>
      <c r="C552" s="16" t="s">
        <v>33</v>
      </c>
      <c r="D552" s="16">
        <v>74</v>
      </c>
      <c r="E552" s="16">
        <v>612</v>
      </c>
      <c r="F552" s="17" t="s">
        <v>865</v>
      </c>
      <c r="G552" s="17" t="s">
        <v>285</v>
      </c>
      <c r="H552" s="18">
        <v>0.19120370370370368</v>
      </c>
      <c r="I552" s="18">
        <v>0.19081018518518519</v>
      </c>
      <c r="J552" s="16" t="str">
        <f t="shared" si="8"/>
        <v>00:06:31</v>
      </c>
      <c r="K552" s="18">
        <v>9.4537037037037031E-2</v>
      </c>
      <c r="L552" s="27">
        <v>20862</v>
      </c>
    </row>
    <row r="553" spans="1:12">
      <c r="A553" s="28">
        <v>549</v>
      </c>
      <c r="B553" s="19">
        <v>70</v>
      </c>
      <c r="C553" s="19" t="s">
        <v>404</v>
      </c>
      <c r="D553" s="19">
        <v>14</v>
      </c>
      <c r="E553" s="19">
        <v>452</v>
      </c>
      <c r="F553" s="20" t="s">
        <v>866</v>
      </c>
      <c r="G553" s="20" t="s">
        <v>743</v>
      </c>
      <c r="H553" s="21">
        <v>0.19121527777777778</v>
      </c>
      <c r="I553" s="21">
        <v>0.19035879629629629</v>
      </c>
      <c r="J553" s="19" t="str">
        <f t="shared" si="8"/>
        <v>00:06:30</v>
      </c>
      <c r="K553" s="21">
        <v>9.4548611111111111E-2</v>
      </c>
      <c r="L553" s="29">
        <v>20863</v>
      </c>
    </row>
    <row r="554" spans="1:12">
      <c r="A554" s="28">
        <v>550</v>
      </c>
      <c r="B554" s="19">
        <v>71</v>
      </c>
      <c r="C554" s="19" t="s">
        <v>17</v>
      </c>
      <c r="D554" s="19">
        <v>14</v>
      </c>
      <c r="E554" s="19">
        <v>454</v>
      </c>
      <c r="F554" s="20" t="s">
        <v>867</v>
      </c>
      <c r="G554" s="20" t="s">
        <v>743</v>
      </c>
      <c r="H554" s="21">
        <v>0.19122685185185184</v>
      </c>
      <c r="I554" s="21">
        <v>0.19037037037037038</v>
      </c>
      <c r="J554" s="19" t="str">
        <f t="shared" si="8"/>
        <v>00:06:30</v>
      </c>
      <c r="K554" s="21">
        <v>9.4560185185185178E-2</v>
      </c>
      <c r="L554" s="29">
        <v>20865</v>
      </c>
    </row>
    <row r="555" spans="1:12">
      <c r="A555" s="25">
        <v>551</v>
      </c>
      <c r="B555" s="16">
        <v>480</v>
      </c>
      <c r="C555" s="16" t="s">
        <v>62</v>
      </c>
      <c r="D555" s="16">
        <v>18</v>
      </c>
      <c r="E555" s="16">
        <v>189</v>
      </c>
      <c r="F555" s="17" t="s">
        <v>868</v>
      </c>
      <c r="G555" s="17" t="s">
        <v>869</v>
      </c>
      <c r="H555" s="18">
        <v>0.19126157407407407</v>
      </c>
      <c r="I555" s="18">
        <v>0.19028935185185183</v>
      </c>
      <c r="J555" s="16" t="str">
        <f t="shared" si="8"/>
        <v>00:06:30</v>
      </c>
      <c r="K555" s="18">
        <v>9.4594907407407405E-2</v>
      </c>
      <c r="L555" s="27">
        <v>20868</v>
      </c>
    </row>
    <row r="556" spans="1:12">
      <c r="A556" s="28">
        <v>552</v>
      </c>
      <c r="B556" s="19">
        <v>72</v>
      </c>
      <c r="C556" s="19" t="s">
        <v>810</v>
      </c>
      <c r="D556" s="19">
        <v>2</v>
      </c>
      <c r="E556" s="19">
        <v>444</v>
      </c>
      <c r="F556" s="20" t="s">
        <v>870</v>
      </c>
      <c r="G556" s="20" t="s">
        <v>677</v>
      </c>
      <c r="H556" s="21">
        <v>0.19126157407407407</v>
      </c>
      <c r="I556" s="21">
        <v>0.1910300925925926</v>
      </c>
      <c r="J556" s="19" t="str">
        <f t="shared" si="8"/>
        <v>00:06:31</v>
      </c>
      <c r="K556" s="21">
        <v>9.4594907407407405E-2</v>
      </c>
      <c r="L556" s="29">
        <v>20868</v>
      </c>
    </row>
    <row r="557" spans="1:12">
      <c r="A557" s="25">
        <v>553</v>
      </c>
      <c r="B557" s="16">
        <v>481</v>
      </c>
      <c r="C557" s="16" t="s">
        <v>33</v>
      </c>
      <c r="D557" s="16">
        <v>75</v>
      </c>
      <c r="E557" s="16">
        <v>464</v>
      </c>
      <c r="F557" s="17" t="s">
        <v>871</v>
      </c>
      <c r="G557" s="17" t="s">
        <v>849</v>
      </c>
      <c r="H557" s="18">
        <v>0.19138888888888891</v>
      </c>
      <c r="I557" s="18">
        <v>0.19042824074074075</v>
      </c>
      <c r="J557" s="16" t="str">
        <f t="shared" si="8"/>
        <v>00:06:30</v>
      </c>
      <c r="K557" s="18">
        <v>9.4722222222222222E-2</v>
      </c>
      <c r="L557" s="27">
        <v>20883</v>
      </c>
    </row>
    <row r="558" spans="1:12">
      <c r="A558" s="25">
        <v>554</v>
      </c>
      <c r="B558" s="16">
        <v>482</v>
      </c>
      <c r="C558" s="16" t="s">
        <v>33</v>
      </c>
      <c r="D558" s="16">
        <v>76</v>
      </c>
      <c r="E558" s="16">
        <v>707</v>
      </c>
      <c r="F558" s="17" t="s">
        <v>872</v>
      </c>
      <c r="G558" s="17" t="s">
        <v>280</v>
      </c>
      <c r="H558" s="18">
        <v>0.1915625</v>
      </c>
      <c r="I558" s="18">
        <v>0.19109953703703705</v>
      </c>
      <c r="J558" s="16" t="str">
        <f t="shared" si="8"/>
        <v>00:06:31</v>
      </c>
      <c r="K558" s="18">
        <v>9.4895833333333332E-2</v>
      </c>
      <c r="L558" s="27">
        <v>20902</v>
      </c>
    </row>
    <row r="559" spans="1:12">
      <c r="A559" s="28">
        <v>555</v>
      </c>
      <c r="B559" s="19">
        <v>73</v>
      </c>
      <c r="C559" s="19" t="s">
        <v>237</v>
      </c>
      <c r="D559" s="19">
        <v>12</v>
      </c>
      <c r="E559" s="19">
        <v>580</v>
      </c>
      <c r="F559" s="20" t="s">
        <v>873</v>
      </c>
      <c r="G559" s="20" t="s">
        <v>874</v>
      </c>
      <c r="H559" s="21">
        <v>0.19175925925925927</v>
      </c>
      <c r="I559" s="21">
        <v>0.1910300925925926</v>
      </c>
      <c r="J559" s="19" t="str">
        <f t="shared" si="8"/>
        <v>00:06:31</v>
      </c>
      <c r="K559" s="21">
        <v>9.5092592592592604E-2</v>
      </c>
      <c r="L559" s="29">
        <v>20924</v>
      </c>
    </row>
    <row r="560" spans="1:12">
      <c r="A560" s="25">
        <v>556</v>
      </c>
      <c r="B560" s="16">
        <v>483</v>
      </c>
      <c r="C560" s="16" t="s">
        <v>62</v>
      </c>
      <c r="D560" s="16">
        <v>19</v>
      </c>
      <c r="E560" s="16">
        <v>536</v>
      </c>
      <c r="F560" s="17" t="s">
        <v>875</v>
      </c>
      <c r="G560" s="17" t="s">
        <v>288</v>
      </c>
      <c r="H560" s="18">
        <v>0.19204861111111113</v>
      </c>
      <c r="I560" s="18">
        <v>0.19149305555555554</v>
      </c>
      <c r="J560" s="16" t="str">
        <f t="shared" si="8"/>
        <v>00:06:32</v>
      </c>
      <c r="K560" s="18">
        <v>9.5381944444444436E-2</v>
      </c>
      <c r="L560" s="27">
        <v>20956</v>
      </c>
    </row>
    <row r="561" spans="1:12">
      <c r="A561" s="25">
        <v>557</v>
      </c>
      <c r="B561" s="16">
        <v>484</v>
      </c>
      <c r="C561" s="16" t="s">
        <v>14</v>
      </c>
      <c r="D561" s="16">
        <v>67</v>
      </c>
      <c r="E561" s="16">
        <v>101</v>
      </c>
      <c r="F561" s="17" t="s">
        <v>876</v>
      </c>
      <c r="G561" s="17" t="s">
        <v>721</v>
      </c>
      <c r="H561" s="18">
        <v>0.19229166666666667</v>
      </c>
      <c r="I561" s="18">
        <v>0.19136574074074075</v>
      </c>
      <c r="J561" s="16" t="str">
        <f t="shared" si="8"/>
        <v>00:06:32</v>
      </c>
      <c r="K561" s="18">
        <v>9.5625000000000002E-2</v>
      </c>
      <c r="L561" s="27">
        <v>20983</v>
      </c>
    </row>
    <row r="562" spans="1:12">
      <c r="A562" s="25">
        <v>558</v>
      </c>
      <c r="B562" s="16">
        <v>485</v>
      </c>
      <c r="C562" s="16" t="s">
        <v>57</v>
      </c>
      <c r="D562" s="16">
        <v>89</v>
      </c>
      <c r="E562" s="16">
        <v>466</v>
      </c>
      <c r="F562" s="17" t="s">
        <v>877</v>
      </c>
      <c r="G562" s="17" t="s">
        <v>262</v>
      </c>
      <c r="H562" s="18">
        <v>0.19290509259259259</v>
      </c>
      <c r="I562" s="18">
        <v>0.19217592592592592</v>
      </c>
      <c r="J562" s="16" t="str">
        <f t="shared" si="8"/>
        <v>00:06:34</v>
      </c>
      <c r="K562" s="18">
        <v>9.6238425925925922E-2</v>
      </c>
      <c r="L562" s="27">
        <v>21050</v>
      </c>
    </row>
    <row r="563" spans="1:12">
      <c r="A563" s="28">
        <v>559</v>
      </c>
      <c r="B563" s="19">
        <v>74</v>
      </c>
      <c r="C563" s="19" t="s">
        <v>367</v>
      </c>
      <c r="D563" s="19">
        <v>16</v>
      </c>
      <c r="E563" s="19">
        <v>591</v>
      </c>
      <c r="F563" s="20" t="s">
        <v>878</v>
      </c>
      <c r="G563" s="20" t="s">
        <v>640</v>
      </c>
      <c r="H563" s="21">
        <v>0.19499999999999998</v>
      </c>
      <c r="I563" s="21">
        <v>0.19427083333333331</v>
      </c>
      <c r="J563" s="19" t="str">
        <f t="shared" si="8"/>
        <v>00:06:38</v>
      </c>
      <c r="K563" s="21">
        <v>9.8333333333333328E-2</v>
      </c>
      <c r="L563" s="29">
        <v>21277</v>
      </c>
    </row>
    <row r="564" spans="1:12">
      <c r="A564" s="30">
        <v>560</v>
      </c>
      <c r="B564" s="22">
        <v>486</v>
      </c>
      <c r="C564" s="22" t="s">
        <v>62</v>
      </c>
      <c r="D564" s="22">
        <v>20</v>
      </c>
      <c r="E564" s="22">
        <v>573</v>
      </c>
      <c r="F564" s="23" t="s">
        <v>879</v>
      </c>
      <c r="G564" s="23" t="s">
        <v>1037</v>
      </c>
      <c r="H564" s="24">
        <v>0.19532407407407407</v>
      </c>
      <c r="I564" s="24">
        <v>0.19462962962962962</v>
      </c>
      <c r="J564" s="22" t="str">
        <f t="shared" si="8"/>
        <v>00:06:39</v>
      </c>
      <c r="K564" s="24">
        <v>9.8657407407407402E-2</v>
      </c>
      <c r="L564" s="31">
        <v>21312</v>
      </c>
    </row>
    <row r="565" spans="1:12">
      <c r="A565" s="25">
        <v>561</v>
      </c>
      <c r="B565" s="16">
        <v>487</v>
      </c>
      <c r="C565" s="16" t="s">
        <v>57</v>
      </c>
      <c r="D565" s="16">
        <v>90</v>
      </c>
      <c r="E565" s="16">
        <v>426</v>
      </c>
      <c r="F565" s="17" t="s">
        <v>880</v>
      </c>
      <c r="G565" s="17" t="s">
        <v>269</v>
      </c>
      <c r="H565" s="18">
        <v>0.19538194444444446</v>
      </c>
      <c r="I565" s="18">
        <v>0.19494212962962965</v>
      </c>
      <c r="J565" s="16" t="str">
        <f t="shared" si="8"/>
        <v>00:06:39</v>
      </c>
      <c r="K565" s="18">
        <v>9.8715277777777777E-2</v>
      </c>
      <c r="L565" s="27">
        <v>21318</v>
      </c>
    </row>
    <row r="566" spans="1:12">
      <c r="A566" s="25">
        <v>562</v>
      </c>
      <c r="B566" s="16">
        <v>488</v>
      </c>
      <c r="C566" s="16" t="s">
        <v>20</v>
      </c>
      <c r="D566" s="16">
        <v>120</v>
      </c>
      <c r="E566" s="16">
        <v>162</v>
      </c>
      <c r="F566" s="17" t="s">
        <v>881</v>
      </c>
      <c r="G566" s="17" t="s">
        <v>777</v>
      </c>
      <c r="H566" s="18">
        <v>0.19540509259259262</v>
      </c>
      <c r="I566" s="18">
        <v>0.1950462962962963</v>
      </c>
      <c r="J566" s="16" t="str">
        <f t="shared" si="8"/>
        <v>00:06:39</v>
      </c>
      <c r="K566" s="18">
        <v>9.8738425925925924E-2</v>
      </c>
      <c r="L566" s="27">
        <v>21321</v>
      </c>
    </row>
    <row r="567" spans="1:12">
      <c r="A567" s="25">
        <v>563</v>
      </c>
      <c r="B567" s="16">
        <v>489</v>
      </c>
      <c r="C567" s="16" t="s">
        <v>4</v>
      </c>
      <c r="D567" s="16">
        <v>23</v>
      </c>
      <c r="E567" s="16">
        <v>168</v>
      </c>
      <c r="F567" s="17" t="s">
        <v>882</v>
      </c>
      <c r="G567" s="17" t="s">
        <v>68</v>
      </c>
      <c r="H567" s="18">
        <v>0.19546296296296295</v>
      </c>
      <c r="I567" s="18">
        <v>0.19532407407407407</v>
      </c>
      <c r="J567" s="16" t="str">
        <f t="shared" si="8"/>
        <v>00:06:40</v>
      </c>
      <c r="K567" s="18">
        <v>9.8796296296296285E-2</v>
      </c>
      <c r="L567" s="27">
        <v>21327</v>
      </c>
    </row>
    <row r="568" spans="1:12">
      <c r="A568" s="25">
        <v>564</v>
      </c>
      <c r="B568" s="16">
        <v>490</v>
      </c>
      <c r="C568" s="16" t="s">
        <v>62</v>
      </c>
      <c r="D568" s="16">
        <v>21</v>
      </c>
      <c r="E568" s="16">
        <v>247</v>
      </c>
      <c r="F568" s="17" t="s">
        <v>883</v>
      </c>
      <c r="G568" s="17" t="s">
        <v>884</v>
      </c>
      <c r="H568" s="18">
        <v>0.19554398148148147</v>
      </c>
      <c r="I568" s="18">
        <v>0.19496527777777781</v>
      </c>
      <c r="J568" s="16" t="str">
        <f t="shared" si="8"/>
        <v>00:06:39</v>
      </c>
      <c r="K568" s="18">
        <v>9.8877314814814821E-2</v>
      </c>
      <c r="L568" s="27">
        <v>21336</v>
      </c>
    </row>
    <row r="569" spans="1:12">
      <c r="A569" s="28">
        <v>565</v>
      </c>
      <c r="B569" s="19">
        <v>75</v>
      </c>
      <c r="C569" s="19" t="s">
        <v>367</v>
      </c>
      <c r="D569" s="19">
        <v>17</v>
      </c>
      <c r="E569" s="19">
        <v>460</v>
      </c>
      <c r="F569" s="20" t="s">
        <v>885</v>
      </c>
      <c r="G569" s="20" t="s">
        <v>886</v>
      </c>
      <c r="H569" s="21">
        <v>0.19582175925925926</v>
      </c>
      <c r="I569" s="21">
        <v>0.19578703703703704</v>
      </c>
      <c r="J569" s="19" t="str">
        <f t="shared" si="8"/>
        <v>00:06:41</v>
      </c>
      <c r="K569" s="21">
        <v>9.9155092592592586E-2</v>
      </c>
      <c r="L569" s="29">
        <v>21365</v>
      </c>
    </row>
    <row r="570" spans="1:12">
      <c r="A570" s="25">
        <v>566</v>
      </c>
      <c r="B570" s="16">
        <v>491</v>
      </c>
      <c r="C570" s="16" t="s">
        <v>20</v>
      </c>
      <c r="D570" s="16">
        <v>121</v>
      </c>
      <c r="E570" s="16">
        <v>602</v>
      </c>
      <c r="F570" s="17" t="s">
        <v>887</v>
      </c>
      <c r="G570" s="17" t="s">
        <v>888</v>
      </c>
      <c r="H570" s="18">
        <v>0.19619212962962962</v>
      </c>
      <c r="I570" s="18">
        <v>0.19502314814814814</v>
      </c>
      <c r="J570" s="16" t="str">
        <f t="shared" si="8"/>
        <v>00:06:39</v>
      </c>
      <c r="K570" s="18">
        <v>9.9525462962962954E-2</v>
      </c>
      <c r="L570" s="27">
        <v>21404</v>
      </c>
    </row>
    <row r="571" spans="1:12">
      <c r="A571" s="25">
        <v>567</v>
      </c>
      <c r="B571" s="16">
        <v>492</v>
      </c>
      <c r="C571" s="16" t="s">
        <v>57</v>
      </c>
      <c r="D571" s="16">
        <v>91</v>
      </c>
      <c r="E571" s="16">
        <v>307</v>
      </c>
      <c r="F571" s="17" t="s">
        <v>889</v>
      </c>
      <c r="G571" s="17" t="s">
        <v>434</v>
      </c>
      <c r="H571" s="18">
        <v>0.19699074074074074</v>
      </c>
      <c r="I571" s="18">
        <v>0.19616898148148146</v>
      </c>
      <c r="J571" s="16" t="str">
        <f t="shared" si="8"/>
        <v>00:06:42</v>
      </c>
      <c r="K571" s="18">
        <v>0.10032407407407407</v>
      </c>
      <c r="L571" s="27">
        <v>21489</v>
      </c>
    </row>
    <row r="572" spans="1:12">
      <c r="A572" s="25">
        <v>568</v>
      </c>
      <c r="B572" s="16">
        <v>493</v>
      </c>
      <c r="C572" s="16" t="s">
        <v>33</v>
      </c>
      <c r="D572" s="16">
        <v>77</v>
      </c>
      <c r="E572" s="16">
        <v>201</v>
      </c>
      <c r="F572" s="17" t="s">
        <v>890</v>
      </c>
      <c r="G572" s="17" t="s">
        <v>632</v>
      </c>
      <c r="H572" s="18">
        <v>0.19702546296296297</v>
      </c>
      <c r="I572" s="18">
        <v>0.19599537037037038</v>
      </c>
      <c r="J572" s="16" t="str">
        <f t="shared" si="8"/>
        <v>00:06:41</v>
      </c>
      <c r="K572" s="18">
        <v>0.10035879629629629</v>
      </c>
      <c r="L572" s="27">
        <v>21492</v>
      </c>
    </row>
    <row r="573" spans="1:12">
      <c r="A573" s="25">
        <v>569</v>
      </c>
      <c r="B573" s="16">
        <v>494</v>
      </c>
      <c r="C573" s="16" t="s">
        <v>33</v>
      </c>
      <c r="D573" s="16">
        <v>78</v>
      </c>
      <c r="E573" s="16">
        <v>343</v>
      </c>
      <c r="F573" s="17" t="s">
        <v>891</v>
      </c>
      <c r="G573" s="17" t="s">
        <v>892</v>
      </c>
      <c r="H573" s="18">
        <v>0.19837962962962963</v>
      </c>
      <c r="I573" s="18">
        <v>0.19741898148148149</v>
      </c>
      <c r="J573" s="16" t="str">
        <f t="shared" si="8"/>
        <v>00:06:44</v>
      </c>
      <c r="K573" s="18">
        <v>0.10171296296296296</v>
      </c>
      <c r="L573" s="27">
        <v>21634</v>
      </c>
    </row>
    <row r="574" spans="1:12">
      <c r="A574" s="25">
        <v>570</v>
      </c>
      <c r="B574" s="16">
        <v>495</v>
      </c>
      <c r="C574" s="16" t="s">
        <v>33</v>
      </c>
      <c r="D574" s="16">
        <v>79</v>
      </c>
      <c r="E574" s="16">
        <v>554</v>
      </c>
      <c r="F574" s="17" t="s">
        <v>893</v>
      </c>
      <c r="G574" s="17" t="s">
        <v>532</v>
      </c>
      <c r="H574" s="18">
        <v>0.19840277777777779</v>
      </c>
      <c r="I574" s="18">
        <v>0.19755787037037034</v>
      </c>
      <c r="J574" s="16" t="str">
        <f t="shared" si="8"/>
        <v>00:06:45</v>
      </c>
      <c r="K574" s="18">
        <v>0.1017361111111111</v>
      </c>
      <c r="L574" s="27">
        <v>21636</v>
      </c>
    </row>
    <row r="575" spans="1:12">
      <c r="A575" s="25">
        <v>571</v>
      </c>
      <c r="B575" s="16">
        <v>496</v>
      </c>
      <c r="C575" s="16" t="s">
        <v>62</v>
      </c>
      <c r="D575" s="16">
        <v>22</v>
      </c>
      <c r="E575" s="16">
        <v>157</v>
      </c>
      <c r="F575" s="17" t="s">
        <v>894</v>
      </c>
      <c r="G575" s="17" t="s">
        <v>782</v>
      </c>
      <c r="H575" s="18">
        <v>0.19862268518518519</v>
      </c>
      <c r="I575" s="18">
        <v>0.19777777777777775</v>
      </c>
      <c r="J575" s="16" t="str">
        <f t="shared" si="8"/>
        <v>00:06:45</v>
      </c>
      <c r="K575" s="18">
        <v>0.10195601851851853</v>
      </c>
      <c r="L575" s="27">
        <v>21659</v>
      </c>
    </row>
    <row r="576" spans="1:12">
      <c r="A576" s="25">
        <v>572</v>
      </c>
      <c r="B576" s="16">
        <v>497</v>
      </c>
      <c r="C576" s="16" t="s">
        <v>152</v>
      </c>
      <c r="D576" s="16">
        <v>31</v>
      </c>
      <c r="E576" s="16">
        <v>417</v>
      </c>
      <c r="F576" s="17" t="s">
        <v>895</v>
      </c>
      <c r="G576" s="17" t="s">
        <v>896</v>
      </c>
      <c r="H576" s="18">
        <v>0.19903935185185184</v>
      </c>
      <c r="I576" s="18">
        <v>0.19806712962962961</v>
      </c>
      <c r="J576" s="16" t="str">
        <f t="shared" si="8"/>
        <v>00:06:46</v>
      </c>
      <c r="K576" s="18">
        <v>0.10237268518518518</v>
      </c>
      <c r="L576" s="27">
        <v>21702</v>
      </c>
    </row>
    <row r="577" spans="1:12">
      <c r="A577" s="25">
        <v>573</v>
      </c>
      <c r="B577" s="16">
        <v>498</v>
      </c>
      <c r="C577" s="16" t="s">
        <v>33</v>
      </c>
      <c r="D577" s="16">
        <v>80</v>
      </c>
      <c r="E577" s="16">
        <v>590</v>
      </c>
      <c r="F577" s="17" t="s">
        <v>897</v>
      </c>
      <c r="G577" s="17" t="s">
        <v>640</v>
      </c>
      <c r="H577" s="18">
        <v>0.19966435185185186</v>
      </c>
      <c r="I577" s="18">
        <v>0.19938657407407409</v>
      </c>
      <c r="J577" s="16" t="str">
        <f t="shared" si="8"/>
        <v>00:06:48</v>
      </c>
      <c r="K577" s="18">
        <v>0.10299768518518519</v>
      </c>
      <c r="L577" s="27">
        <v>21766</v>
      </c>
    </row>
    <row r="578" spans="1:12">
      <c r="A578" s="25">
        <v>574</v>
      </c>
      <c r="B578" s="16">
        <v>499</v>
      </c>
      <c r="C578" s="16" t="s">
        <v>20</v>
      </c>
      <c r="D578" s="16">
        <v>122</v>
      </c>
      <c r="E578" s="16">
        <v>482</v>
      </c>
      <c r="F578" s="17" t="s">
        <v>898</v>
      </c>
      <c r="G578" s="17" t="s">
        <v>6</v>
      </c>
      <c r="H578" s="18">
        <v>0.19979166666666667</v>
      </c>
      <c r="I578" s="18">
        <v>0.19951388888888888</v>
      </c>
      <c r="J578" s="16" t="str">
        <f t="shared" si="8"/>
        <v>00:06:49</v>
      </c>
      <c r="K578" s="18">
        <v>0.10312500000000001</v>
      </c>
      <c r="L578" s="27">
        <v>21779</v>
      </c>
    </row>
    <row r="579" spans="1:12">
      <c r="A579" s="28">
        <v>575</v>
      </c>
      <c r="B579" s="19">
        <v>76</v>
      </c>
      <c r="C579" s="19" t="s">
        <v>404</v>
      </c>
      <c r="D579" s="19">
        <v>15</v>
      </c>
      <c r="E579" s="19">
        <v>480</v>
      </c>
      <c r="F579" s="20" t="s">
        <v>899</v>
      </c>
      <c r="G579" s="20" t="s">
        <v>6</v>
      </c>
      <c r="H579" s="21">
        <v>0.19979166666666667</v>
      </c>
      <c r="I579" s="21">
        <v>0.19917824074074075</v>
      </c>
      <c r="J579" s="19" t="str">
        <f t="shared" si="8"/>
        <v>00:06:48</v>
      </c>
      <c r="K579" s="21">
        <v>0.10312500000000001</v>
      </c>
      <c r="L579" s="29">
        <v>21779</v>
      </c>
    </row>
    <row r="580" spans="1:12">
      <c r="A580" s="25">
        <v>576</v>
      </c>
      <c r="B580" s="16">
        <v>500</v>
      </c>
      <c r="C580" s="16" t="s">
        <v>20</v>
      </c>
      <c r="D580" s="16">
        <v>123</v>
      </c>
      <c r="E580" s="16">
        <v>317</v>
      </c>
      <c r="F580" s="17" t="s">
        <v>900</v>
      </c>
      <c r="G580" s="17" t="s">
        <v>434</v>
      </c>
      <c r="H580" s="18">
        <v>0.20025462962962962</v>
      </c>
      <c r="I580" s="18">
        <v>0.19943287037037036</v>
      </c>
      <c r="J580" s="16" t="str">
        <f t="shared" si="8"/>
        <v>00:06:48</v>
      </c>
      <c r="K580" s="18">
        <v>0.10358796296296297</v>
      </c>
      <c r="L580" s="27">
        <v>21826</v>
      </c>
    </row>
    <row r="581" spans="1:12">
      <c r="A581" s="25">
        <v>577</v>
      </c>
      <c r="B581" s="16">
        <v>501</v>
      </c>
      <c r="C581" s="16" t="s">
        <v>4</v>
      </c>
      <c r="D581" s="16">
        <v>24</v>
      </c>
      <c r="E581" s="16">
        <v>166</v>
      </c>
      <c r="F581" s="17" t="s">
        <v>901</v>
      </c>
      <c r="G581" s="17" t="s">
        <v>68</v>
      </c>
      <c r="H581" s="18">
        <v>0.2008101851851852</v>
      </c>
      <c r="I581" s="18">
        <v>0.19966435185185186</v>
      </c>
      <c r="J581" s="16" t="str">
        <f t="shared" si="8"/>
        <v>00:06:49</v>
      </c>
      <c r="K581" s="18">
        <v>0.10414351851851851</v>
      </c>
      <c r="L581" s="27">
        <v>21883</v>
      </c>
    </row>
    <row r="582" spans="1:12">
      <c r="A582" s="25">
        <v>578</v>
      </c>
      <c r="B582" s="16">
        <v>502</v>
      </c>
      <c r="C582" s="16" t="s">
        <v>9</v>
      </c>
      <c r="D582" s="16">
        <v>53</v>
      </c>
      <c r="E582" s="16">
        <v>457</v>
      </c>
      <c r="F582" s="17" t="s">
        <v>902</v>
      </c>
      <c r="G582" s="17" t="s">
        <v>903</v>
      </c>
      <c r="H582" s="18">
        <v>0.20133101851851851</v>
      </c>
      <c r="I582" s="18">
        <v>0.20084490740740743</v>
      </c>
      <c r="J582" s="16" t="str">
        <f t="shared" ref="J582:J645" si="9">TEXT(I582/42.195,"hh:mm:ss")</f>
        <v>00:06:51</v>
      </c>
      <c r="K582" s="18">
        <v>0.10466435185185186</v>
      </c>
      <c r="L582" s="27">
        <v>21935</v>
      </c>
    </row>
    <row r="583" spans="1:12">
      <c r="A583" s="28">
        <v>579</v>
      </c>
      <c r="B583" s="19">
        <v>77</v>
      </c>
      <c r="C583" s="19" t="s">
        <v>404</v>
      </c>
      <c r="D583" s="19">
        <v>16</v>
      </c>
      <c r="E583" s="19">
        <v>216</v>
      </c>
      <c r="F583" s="20" t="s">
        <v>904</v>
      </c>
      <c r="G583" s="20" t="s">
        <v>530</v>
      </c>
      <c r="H583" s="21">
        <v>0.20174768518518518</v>
      </c>
      <c r="I583" s="21">
        <v>0.20151620370370371</v>
      </c>
      <c r="J583" s="19" t="str">
        <f t="shared" si="9"/>
        <v>00:06:53</v>
      </c>
      <c r="K583" s="21">
        <v>0.10508101851851852</v>
      </c>
      <c r="L583" s="29">
        <v>21977</v>
      </c>
    </row>
    <row r="584" spans="1:12">
      <c r="A584" s="28">
        <v>580</v>
      </c>
      <c r="B584" s="19">
        <v>78</v>
      </c>
      <c r="C584" s="19" t="s">
        <v>237</v>
      </c>
      <c r="D584" s="19">
        <v>13</v>
      </c>
      <c r="E584" s="19">
        <v>516</v>
      </c>
      <c r="F584" s="20" t="s">
        <v>905</v>
      </c>
      <c r="G584" s="20" t="s">
        <v>906</v>
      </c>
      <c r="H584" s="21">
        <v>0.20237268518518517</v>
      </c>
      <c r="I584" s="21">
        <v>0.20146990740740742</v>
      </c>
      <c r="J584" s="19" t="str">
        <f t="shared" si="9"/>
        <v>00:06:53</v>
      </c>
      <c r="K584" s="21">
        <v>0.10570601851851852</v>
      </c>
      <c r="L584" s="29">
        <v>22039</v>
      </c>
    </row>
    <row r="585" spans="1:12">
      <c r="A585" s="25">
        <v>581</v>
      </c>
      <c r="B585" s="16">
        <v>503</v>
      </c>
      <c r="C585" s="16" t="s">
        <v>33</v>
      </c>
      <c r="D585" s="16">
        <v>81</v>
      </c>
      <c r="E585" s="16">
        <v>87</v>
      </c>
      <c r="F585" s="17" t="s">
        <v>907</v>
      </c>
      <c r="G585" s="17" t="s">
        <v>208</v>
      </c>
      <c r="H585" s="18">
        <v>0.2033449074074074</v>
      </c>
      <c r="I585" s="18">
        <v>0.20261574074074074</v>
      </c>
      <c r="J585" s="16" t="str">
        <f t="shared" si="9"/>
        <v>00:06:55</v>
      </c>
      <c r="K585" s="18">
        <v>0.10667824074074074</v>
      </c>
      <c r="L585" s="27">
        <v>22136</v>
      </c>
    </row>
    <row r="586" spans="1:12">
      <c r="A586" s="25">
        <v>582</v>
      </c>
      <c r="B586" s="16">
        <v>504</v>
      </c>
      <c r="C586" s="16" t="s">
        <v>152</v>
      </c>
      <c r="D586" s="16">
        <v>32</v>
      </c>
      <c r="E586" s="16">
        <v>890</v>
      </c>
      <c r="F586" s="17" t="s">
        <v>908</v>
      </c>
      <c r="G586" s="17" t="s">
        <v>909</v>
      </c>
      <c r="H586" s="18">
        <v>0.2033912037037037</v>
      </c>
      <c r="I586" s="18">
        <v>0.20266203703703703</v>
      </c>
      <c r="J586" s="16" t="str">
        <f t="shared" si="9"/>
        <v>00:06:55</v>
      </c>
      <c r="K586" s="18">
        <v>0.10672453703703703</v>
      </c>
      <c r="L586" s="27">
        <v>22140</v>
      </c>
    </row>
    <row r="587" spans="1:12">
      <c r="A587" s="25">
        <v>583</v>
      </c>
      <c r="B587" s="16">
        <v>505</v>
      </c>
      <c r="C587" s="16" t="s">
        <v>14</v>
      </c>
      <c r="D587" s="16">
        <v>68</v>
      </c>
      <c r="E587" s="16">
        <v>2830</v>
      </c>
      <c r="F587" s="17" t="s">
        <v>910</v>
      </c>
      <c r="G587" s="17" t="s">
        <v>147</v>
      </c>
      <c r="H587" s="18">
        <v>0.20370370370370372</v>
      </c>
      <c r="I587" s="18">
        <v>0.20326388888888891</v>
      </c>
      <c r="J587" s="16" t="str">
        <f t="shared" si="9"/>
        <v>00:06:56</v>
      </c>
      <c r="K587" s="18">
        <v>0.10703703703703704</v>
      </c>
      <c r="L587" s="27">
        <v>22171</v>
      </c>
    </row>
    <row r="588" spans="1:12">
      <c r="A588" s="25">
        <v>584</v>
      </c>
      <c r="B588" s="16">
        <v>506</v>
      </c>
      <c r="C588" s="16" t="s">
        <v>20</v>
      </c>
      <c r="D588" s="16">
        <v>124</v>
      </c>
      <c r="E588" s="16">
        <v>119</v>
      </c>
      <c r="F588" s="17" t="s">
        <v>911</v>
      </c>
      <c r="G588" s="17" t="s">
        <v>912</v>
      </c>
      <c r="H588" s="18">
        <v>0.20370370370370372</v>
      </c>
      <c r="I588" s="18">
        <v>0.20278935185185185</v>
      </c>
      <c r="J588" s="16" t="str">
        <f t="shared" si="9"/>
        <v>00:06:55</v>
      </c>
      <c r="K588" s="18">
        <v>0.10703703703703704</v>
      </c>
      <c r="L588" s="27">
        <v>22171</v>
      </c>
    </row>
    <row r="589" spans="1:12">
      <c r="A589" s="25">
        <v>585</v>
      </c>
      <c r="B589" s="16">
        <v>507</v>
      </c>
      <c r="C589" s="16" t="s">
        <v>33</v>
      </c>
      <c r="D589" s="16">
        <v>82</v>
      </c>
      <c r="E589" s="16">
        <v>117</v>
      </c>
      <c r="F589" s="17" t="s">
        <v>913</v>
      </c>
      <c r="G589" s="17" t="s">
        <v>914</v>
      </c>
      <c r="H589" s="18">
        <v>0.20431712962962964</v>
      </c>
      <c r="I589" s="18">
        <v>0.20324074074074075</v>
      </c>
      <c r="J589" s="16" t="str">
        <f t="shared" si="9"/>
        <v>00:06:56</v>
      </c>
      <c r="K589" s="18">
        <v>0.10765046296296295</v>
      </c>
      <c r="L589" s="27">
        <v>22231</v>
      </c>
    </row>
    <row r="590" spans="1:12">
      <c r="A590" s="28">
        <v>586</v>
      </c>
      <c r="B590" s="19">
        <v>79</v>
      </c>
      <c r="C590" s="19" t="s">
        <v>290</v>
      </c>
      <c r="D590" s="19">
        <v>7</v>
      </c>
      <c r="E590" s="19">
        <v>116</v>
      </c>
      <c r="F590" s="20" t="s">
        <v>915</v>
      </c>
      <c r="G590" s="20" t="s">
        <v>444</v>
      </c>
      <c r="H590" s="21">
        <v>0.20431712962962964</v>
      </c>
      <c r="I590" s="21">
        <v>0.20324074074074075</v>
      </c>
      <c r="J590" s="19" t="str">
        <f t="shared" si="9"/>
        <v>00:06:56</v>
      </c>
      <c r="K590" s="21">
        <v>0.10765046296296295</v>
      </c>
      <c r="L590" s="29">
        <v>22231</v>
      </c>
    </row>
    <row r="591" spans="1:12">
      <c r="A591" s="25">
        <v>587</v>
      </c>
      <c r="B591" s="16">
        <v>508</v>
      </c>
      <c r="C591" s="16" t="s">
        <v>33</v>
      </c>
      <c r="D591" s="16">
        <v>83</v>
      </c>
      <c r="E591" s="16">
        <v>271</v>
      </c>
      <c r="F591" s="17" t="s">
        <v>916</v>
      </c>
      <c r="G591" s="17" t="s">
        <v>78</v>
      </c>
      <c r="H591" s="18">
        <v>0.20450231481481482</v>
      </c>
      <c r="I591" s="18">
        <v>0.20383101851851851</v>
      </c>
      <c r="J591" s="16" t="str">
        <f t="shared" si="9"/>
        <v>00:06:57</v>
      </c>
      <c r="K591" s="18">
        <v>0.10783564814814815</v>
      </c>
      <c r="L591" s="27">
        <v>22249</v>
      </c>
    </row>
    <row r="592" spans="1:12">
      <c r="A592" s="25">
        <v>588</v>
      </c>
      <c r="B592" s="16">
        <v>509</v>
      </c>
      <c r="C592" s="16" t="s">
        <v>33</v>
      </c>
      <c r="D592" s="16">
        <v>84</v>
      </c>
      <c r="E592" s="16">
        <v>98</v>
      </c>
      <c r="F592" s="17" t="s">
        <v>917</v>
      </c>
      <c r="G592" s="17" t="s">
        <v>223</v>
      </c>
      <c r="H592" s="18">
        <v>0.20464120370370367</v>
      </c>
      <c r="I592" s="18">
        <v>0.20343750000000002</v>
      </c>
      <c r="J592" s="16" t="str">
        <f t="shared" si="9"/>
        <v>00:06:57</v>
      </c>
      <c r="K592" s="18">
        <v>0.10797453703703704</v>
      </c>
      <c r="L592" s="27">
        <v>22263</v>
      </c>
    </row>
    <row r="593" spans="1:12">
      <c r="A593" s="28">
        <v>589</v>
      </c>
      <c r="B593" s="19">
        <v>80</v>
      </c>
      <c r="C593" s="19" t="s">
        <v>367</v>
      </c>
      <c r="D593" s="19">
        <v>18</v>
      </c>
      <c r="E593" s="19">
        <v>378</v>
      </c>
      <c r="F593" s="20" t="s">
        <v>918</v>
      </c>
      <c r="G593" s="20" t="s">
        <v>149</v>
      </c>
      <c r="H593" s="21">
        <v>0.20753472222222222</v>
      </c>
      <c r="I593" s="21">
        <v>0.20627314814814815</v>
      </c>
      <c r="J593" s="19" t="str">
        <f t="shared" si="9"/>
        <v>00:07:02</v>
      </c>
      <c r="K593" s="21">
        <v>0.11086805555555555</v>
      </c>
      <c r="L593" s="29">
        <v>22541</v>
      </c>
    </row>
    <row r="594" spans="1:12">
      <c r="A594" s="25">
        <v>590</v>
      </c>
      <c r="B594" s="16">
        <v>510</v>
      </c>
      <c r="C594" s="16" t="s">
        <v>20</v>
      </c>
      <c r="D594" s="16">
        <v>125</v>
      </c>
      <c r="E594" s="16">
        <v>377</v>
      </c>
      <c r="F594" s="17" t="s">
        <v>919</v>
      </c>
      <c r="G594" s="17" t="s">
        <v>149</v>
      </c>
      <c r="H594" s="18">
        <v>0.20753472222222222</v>
      </c>
      <c r="I594" s="18">
        <v>0.20628472222222224</v>
      </c>
      <c r="J594" s="16" t="str">
        <f t="shared" si="9"/>
        <v>00:07:02</v>
      </c>
      <c r="K594" s="18">
        <v>0.11086805555555555</v>
      </c>
      <c r="L594" s="27">
        <v>22541</v>
      </c>
    </row>
    <row r="595" spans="1:12">
      <c r="A595" s="25">
        <v>591</v>
      </c>
      <c r="B595" s="16">
        <v>511</v>
      </c>
      <c r="C595" s="16" t="s">
        <v>152</v>
      </c>
      <c r="D595" s="16">
        <v>33</v>
      </c>
      <c r="E595" s="16">
        <v>289</v>
      </c>
      <c r="F595" s="17" t="s">
        <v>920</v>
      </c>
      <c r="G595" s="17" t="s">
        <v>690</v>
      </c>
      <c r="H595" s="18">
        <v>0.20755787037037035</v>
      </c>
      <c r="I595" s="18">
        <v>0.20659722222222221</v>
      </c>
      <c r="J595" s="16" t="str">
        <f t="shared" si="9"/>
        <v>00:07:03</v>
      </c>
      <c r="K595" s="18">
        <v>0.1108912037037037</v>
      </c>
      <c r="L595" s="27">
        <v>22543</v>
      </c>
    </row>
    <row r="596" spans="1:12">
      <c r="A596" s="25">
        <v>592</v>
      </c>
      <c r="B596" s="16">
        <v>512</v>
      </c>
      <c r="C596" s="16" t="s">
        <v>481</v>
      </c>
      <c r="D596" s="16">
        <v>7</v>
      </c>
      <c r="E596" s="16">
        <v>353</v>
      </c>
      <c r="F596" s="17" t="s">
        <v>921</v>
      </c>
      <c r="G596" s="17" t="s">
        <v>562</v>
      </c>
      <c r="H596" s="18">
        <v>0.20781249999999998</v>
      </c>
      <c r="I596" s="18">
        <v>0.20715277777777777</v>
      </c>
      <c r="J596" s="16" t="str">
        <f t="shared" si="9"/>
        <v>00:07:04</v>
      </c>
      <c r="K596" s="18">
        <v>0.11114583333333333</v>
      </c>
      <c r="L596" s="27">
        <v>22567</v>
      </c>
    </row>
    <row r="597" spans="1:12">
      <c r="A597" s="25">
        <v>593</v>
      </c>
      <c r="B597" s="16">
        <v>513</v>
      </c>
      <c r="C597" s="16" t="s">
        <v>152</v>
      </c>
      <c r="D597" s="16">
        <v>34</v>
      </c>
      <c r="E597" s="16">
        <v>552</v>
      </c>
      <c r="F597" s="17" t="s">
        <v>922</v>
      </c>
      <c r="G597" s="17" t="s">
        <v>923</v>
      </c>
      <c r="H597" s="18">
        <v>0.20789351851851853</v>
      </c>
      <c r="I597" s="18">
        <v>0.20726851851851849</v>
      </c>
      <c r="J597" s="16" t="str">
        <f t="shared" si="9"/>
        <v>00:07:04</v>
      </c>
      <c r="K597" s="18">
        <v>0.11122685185185184</v>
      </c>
      <c r="L597" s="27">
        <v>22575</v>
      </c>
    </row>
    <row r="598" spans="1:12">
      <c r="A598" s="28">
        <v>594</v>
      </c>
      <c r="B598" s="19">
        <v>81</v>
      </c>
      <c r="C598" s="19" t="s">
        <v>404</v>
      </c>
      <c r="D598" s="19">
        <v>17</v>
      </c>
      <c r="E598" s="19">
        <v>391</v>
      </c>
      <c r="F598" s="20" t="s">
        <v>924</v>
      </c>
      <c r="G598" s="20" t="s">
        <v>178</v>
      </c>
      <c r="H598" s="21">
        <v>0.20803240740740739</v>
      </c>
      <c r="I598" s="21">
        <v>0.20766203703703703</v>
      </c>
      <c r="J598" s="19" t="str">
        <f t="shared" si="9"/>
        <v>00:07:05</v>
      </c>
      <c r="K598" s="21">
        <v>0.11136574074074074</v>
      </c>
      <c r="L598" s="29">
        <v>22588</v>
      </c>
    </row>
    <row r="599" spans="1:12">
      <c r="A599" s="28">
        <v>595</v>
      </c>
      <c r="B599" s="19">
        <v>82</v>
      </c>
      <c r="C599" s="19" t="s">
        <v>404</v>
      </c>
      <c r="D599" s="19">
        <v>18</v>
      </c>
      <c r="E599" s="19">
        <v>710</v>
      </c>
      <c r="F599" s="20" t="s">
        <v>925</v>
      </c>
      <c r="G599" s="20" t="s">
        <v>149</v>
      </c>
      <c r="H599" s="21">
        <v>0.20822916666666669</v>
      </c>
      <c r="I599" s="21">
        <v>0.2074074074074074</v>
      </c>
      <c r="J599" s="19" t="str">
        <f t="shared" si="9"/>
        <v>00:07:05</v>
      </c>
      <c r="K599" s="21">
        <v>0.11156250000000001</v>
      </c>
      <c r="L599" s="29">
        <v>22606</v>
      </c>
    </row>
    <row r="600" spans="1:12">
      <c r="A600" s="28">
        <v>596</v>
      </c>
      <c r="B600" s="19">
        <v>83</v>
      </c>
      <c r="C600" s="19" t="s">
        <v>404</v>
      </c>
      <c r="D600" s="19">
        <v>19</v>
      </c>
      <c r="E600" s="19">
        <v>459</v>
      </c>
      <c r="F600" s="20" t="s">
        <v>926</v>
      </c>
      <c r="G600" s="20" t="s">
        <v>927</v>
      </c>
      <c r="H600" s="21">
        <v>0.20834490740740741</v>
      </c>
      <c r="I600" s="21">
        <v>0.20709490740740741</v>
      </c>
      <c r="J600" s="19" t="str">
        <f t="shared" si="9"/>
        <v>00:07:04</v>
      </c>
      <c r="K600" s="21">
        <v>0.11167824074074074</v>
      </c>
      <c r="L600" s="29">
        <v>22617</v>
      </c>
    </row>
    <row r="601" spans="1:12">
      <c r="A601" s="25">
        <v>597</v>
      </c>
      <c r="B601" s="16">
        <v>514</v>
      </c>
      <c r="C601" s="16" t="s">
        <v>152</v>
      </c>
      <c r="D601" s="16">
        <v>35</v>
      </c>
      <c r="E601" s="16">
        <v>210</v>
      </c>
      <c r="F601" s="17" t="s">
        <v>928</v>
      </c>
      <c r="G601" s="17" t="s">
        <v>929</v>
      </c>
      <c r="H601" s="18">
        <v>0.20841435185185186</v>
      </c>
      <c r="I601" s="18">
        <v>0.2066435185185185</v>
      </c>
      <c r="J601" s="16" t="str">
        <f t="shared" si="9"/>
        <v>00:07:03</v>
      </c>
      <c r="K601" s="18">
        <v>0.11174768518518519</v>
      </c>
      <c r="L601" s="27">
        <v>22624</v>
      </c>
    </row>
    <row r="602" spans="1:12">
      <c r="A602" s="28">
        <v>598</v>
      </c>
      <c r="B602" s="19">
        <v>84</v>
      </c>
      <c r="C602" s="19" t="s">
        <v>237</v>
      </c>
      <c r="D602" s="19">
        <v>14</v>
      </c>
      <c r="E602" s="19">
        <v>592</v>
      </c>
      <c r="F602" s="20" t="s">
        <v>930</v>
      </c>
      <c r="G602" s="20" t="s">
        <v>640</v>
      </c>
      <c r="H602" s="21">
        <v>0.20849537037037036</v>
      </c>
      <c r="I602" s="21">
        <v>0.20672453703703705</v>
      </c>
      <c r="J602" s="19" t="str">
        <f t="shared" si="9"/>
        <v>00:07:03</v>
      </c>
      <c r="K602" s="21">
        <v>0.11182870370370369</v>
      </c>
      <c r="L602" s="29">
        <v>22631</v>
      </c>
    </row>
    <row r="603" spans="1:12">
      <c r="A603" s="25">
        <v>599</v>
      </c>
      <c r="B603" s="16">
        <v>515</v>
      </c>
      <c r="C603" s="16" t="s">
        <v>152</v>
      </c>
      <c r="D603" s="16">
        <v>36</v>
      </c>
      <c r="E603" s="16">
        <v>237</v>
      </c>
      <c r="F603" s="17" t="s">
        <v>931</v>
      </c>
      <c r="G603" s="17" t="s">
        <v>932</v>
      </c>
      <c r="H603" s="18">
        <v>0.20849537037037036</v>
      </c>
      <c r="I603" s="18">
        <v>0.20788194444444444</v>
      </c>
      <c r="J603" s="16" t="str">
        <f t="shared" si="9"/>
        <v>00:07:06</v>
      </c>
      <c r="K603" s="18">
        <v>0.11182870370370369</v>
      </c>
      <c r="L603" s="27">
        <v>22631</v>
      </c>
    </row>
    <row r="604" spans="1:12">
      <c r="A604" s="25">
        <v>600</v>
      </c>
      <c r="B604" s="16">
        <v>516</v>
      </c>
      <c r="C604" s="16" t="s">
        <v>20</v>
      </c>
      <c r="D604" s="16">
        <v>126</v>
      </c>
      <c r="E604" s="16">
        <v>197</v>
      </c>
      <c r="F604" s="17" t="s">
        <v>933</v>
      </c>
      <c r="G604" s="17" t="s">
        <v>632</v>
      </c>
      <c r="H604" s="18">
        <v>0.20937500000000001</v>
      </c>
      <c r="I604" s="18">
        <v>0.20831018518518518</v>
      </c>
      <c r="J604" s="16" t="str">
        <f t="shared" si="9"/>
        <v>00:07:07</v>
      </c>
      <c r="K604" s="18">
        <v>0.11270833333333334</v>
      </c>
      <c r="L604" s="27">
        <v>22713</v>
      </c>
    </row>
    <row r="605" spans="1:12">
      <c r="A605" s="25">
        <v>601</v>
      </c>
      <c r="B605" s="16">
        <v>517</v>
      </c>
      <c r="C605" s="16" t="s">
        <v>33</v>
      </c>
      <c r="D605" s="16">
        <v>85</v>
      </c>
      <c r="E605" s="16">
        <v>65</v>
      </c>
      <c r="F605" s="17" t="s">
        <v>934</v>
      </c>
      <c r="G605" s="17" t="s">
        <v>935</v>
      </c>
      <c r="H605" s="18">
        <v>0.21033564814814817</v>
      </c>
      <c r="I605" s="18">
        <v>0.20936342592592594</v>
      </c>
      <c r="J605" s="16" t="str">
        <f t="shared" si="9"/>
        <v>00:07:09</v>
      </c>
      <c r="K605" s="18">
        <v>0.11366898148148148</v>
      </c>
      <c r="L605" s="27">
        <v>22802</v>
      </c>
    </row>
    <row r="606" spans="1:12">
      <c r="A606" s="25">
        <v>602</v>
      </c>
      <c r="B606" s="16">
        <v>518</v>
      </c>
      <c r="C606" s="16" t="s">
        <v>57</v>
      </c>
      <c r="D606" s="16">
        <v>92</v>
      </c>
      <c r="E606" s="16">
        <v>456</v>
      </c>
      <c r="F606" s="17" t="s">
        <v>936</v>
      </c>
      <c r="G606" s="17" t="s">
        <v>280</v>
      </c>
      <c r="H606" s="18">
        <v>0.21063657407407407</v>
      </c>
      <c r="I606" s="18">
        <v>0.21010416666666668</v>
      </c>
      <c r="J606" s="16" t="str">
        <f t="shared" si="9"/>
        <v>00:07:10</v>
      </c>
      <c r="K606" s="18">
        <v>0.11396990740740741</v>
      </c>
      <c r="L606" s="27">
        <v>22830</v>
      </c>
    </row>
    <row r="607" spans="1:12">
      <c r="A607" s="28">
        <v>603</v>
      </c>
      <c r="B607" s="19">
        <v>85</v>
      </c>
      <c r="C607" s="19" t="s">
        <v>367</v>
      </c>
      <c r="D607" s="19">
        <v>19</v>
      </c>
      <c r="E607" s="19">
        <v>313</v>
      </c>
      <c r="F607" s="20" t="s">
        <v>937</v>
      </c>
      <c r="G607" s="20" t="s">
        <v>434</v>
      </c>
      <c r="H607" s="21">
        <v>0.21100694444444446</v>
      </c>
      <c r="I607" s="21">
        <v>0.21015046296296294</v>
      </c>
      <c r="J607" s="19" t="str">
        <f t="shared" si="9"/>
        <v>00:07:10</v>
      </c>
      <c r="K607" s="21">
        <v>0.11434027777777778</v>
      </c>
      <c r="L607" s="29">
        <v>22864</v>
      </c>
    </row>
    <row r="608" spans="1:12">
      <c r="A608" s="25">
        <v>604</v>
      </c>
      <c r="B608" s="16">
        <v>519</v>
      </c>
      <c r="C608" s="16" t="s">
        <v>33</v>
      </c>
      <c r="D608" s="16">
        <v>86</v>
      </c>
      <c r="E608" s="16">
        <v>617</v>
      </c>
      <c r="F608" s="17" t="s">
        <v>938</v>
      </c>
      <c r="G608" s="17" t="s">
        <v>939</v>
      </c>
      <c r="H608" s="18">
        <v>0.21167824074074074</v>
      </c>
      <c r="I608" s="18">
        <v>0.2109375</v>
      </c>
      <c r="J608" s="16" t="str">
        <f t="shared" si="9"/>
        <v>00:07:12</v>
      </c>
      <c r="K608" s="18">
        <v>0.11501157407407407</v>
      </c>
      <c r="L608" s="27">
        <v>22925</v>
      </c>
    </row>
    <row r="609" spans="1:12">
      <c r="A609" s="28">
        <v>605</v>
      </c>
      <c r="B609" s="19">
        <v>86</v>
      </c>
      <c r="C609" s="19" t="s">
        <v>290</v>
      </c>
      <c r="D609" s="19">
        <v>8</v>
      </c>
      <c r="E609" s="19">
        <v>405</v>
      </c>
      <c r="F609" s="20" t="s">
        <v>940</v>
      </c>
      <c r="G609" s="20" t="s">
        <v>147</v>
      </c>
      <c r="H609" s="21">
        <v>0.21168981481481483</v>
      </c>
      <c r="I609" s="21">
        <v>0.21123842592592593</v>
      </c>
      <c r="J609" s="19" t="str">
        <f t="shared" si="9"/>
        <v>00:07:13</v>
      </c>
      <c r="K609" s="21">
        <v>0.11502314814814814</v>
      </c>
      <c r="L609" s="29">
        <v>22926</v>
      </c>
    </row>
    <row r="610" spans="1:12">
      <c r="A610" s="25">
        <v>606</v>
      </c>
      <c r="B610" s="16">
        <v>520</v>
      </c>
      <c r="C610" s="16" t="s">
        <v>152</v>
      </c>
      <c r="D610" s="16">
        <v>37</v>
      </c>
      <c r="E610" s="16">
        <v>403</v>
      </c>
      <c r="F610" s="17" t="s">
        <v>941</v>
      </c>
      <c r="G610" s="17" t="s">
        <v>147</v>
      </c>
      <c r="H610" s="18">
        <v>0.2117013888888889</v>
      </c>
      <c r="I610" s="18">
        <v>0.21125000000000002</v>
      </c>
      <c r="J610" s="16" t="str">
        <f t="shared" si="9"/>
        <v>00:07:13</v>
      </c>
      <c r="K610" s="18">
        <v>0.11503472222222222</v>
      </c>
      <c r="L610" s="27">
        <v>22928</v>
      </c>
    </row>
    <row r="611" spans="1:12">
      <c r="A611" s="25">
        <v>607</v>
      </c>
      <c r="B611" s="16">
        <v>521</v>
      </c>
      <c r="C611" s="16" t="s">
        <v>33</v>
      </c>
      <c r="D611" s="16">
        <v>87</v>
      </c>
      <c r="E611" s="16">
        <v>404</v>
      </c>
      <c r="F611" s="17" t="s">
        <v>942</v>
      </c>
      <c r="G611" s="17" t="s">
        <v>147</v>
      </c>
      <c r="H611" s="18">
        <v>0.2117013888888889</v>
      </c>
      <c r="I611" s="18">
        <v>0.21123842592592593</v>
      </c>
      <c r="J611" s="16" t="str">
        <f t="shared" si="9"/>
        <v>00:07:13</v>
      </c>
      <c r="K611" s="18">
        <v>0.11503472222222222</v>
      </c>
      <c r="L611" s="27">
        <v>22928</v>
      </c>
    </row>
    <row r="612" spans="1:12">
      <c r="A612" s="28">
        <v>608</v>
      </c>
      <c r="B612" s="19">
        <v>87</v>
      </c>
      <c r="C612" s="19" t="s">
        <v>367</v>
      </c>
      <c r="D612" s="19">
        <v>20</v>
      </c>
      <c r="E612" s="19">
        <v>458</v>
      </c>
      <c r="F612" s="20" t="s">
        <v>943</v>
      </c>
      <c r="G612" s="20" t="s">
        <v>886</v>
      </c>
      <c r="H612" s="21">
        <v>0.21189814814814814</v>
      </c>
      <c r="I612" s="21">
        <v>0.21114583333333334</v>
      </c>
      <c r="J612" s="19" t="str">
        <f t="shared" si="9"/>
        <v>00:07:12</v>
      </c>
      <c r="K612" s="21">
        <v>0.11523148148148148</v>
      </c>
      <c r="L612" s="29">
        <v>22945</v>
      </c>
    </row>
    <row r="613" spans="1:12">
      <c r="A613" s="25">
        <v>609</v>
      </c>
      <c r="B613" s="16">
        <v>522</v>
      </c>
      <c r="C613" s="16" t="s">
        <v>4</v>
      </c>
      <c r="D613" s="16">
        <v>25</v>
      </c>
      <c r="E613" s="16">
        <v>152</v>
      </c>
      <c r="F613" s="17" t="s">
        <v>944</v>
      </c>
      <c r="G613" s="17" t="s">
        <v>26</v>
      </c>
      <c r="H613" s="18">
        <v>0.21228009259259259</v>
      </c>
      <c r="I613" s="18">
        <v>0.21118055555555557</v>
      </c>
      <c r="J613" s="16" t="str">
        <f t="shared" si="9"/>
        <v>00:07:12</v>
      </c>
      <c r="K613" s="18">
        <v>0.11561342592592593</v>
      </c>
      <c r="L613" s="27">
        <v>22980</v>
      </c>
    </row>
    <row r="614" spans="1:12">
      <c r="A614" s="25">
        <v>610</v>
      </c>
      <c r="B614" s="16">
        <v>523</v>
      </c>
      <c r="C614" s="16" t="s">
        <v>57</v>
      </c>
      <c r="D614" s="16">
        <v>93</v>
      </c>
      <c r="E614" s="16">
        <v>500</v>
      </c>
      <c r="F614" s="17" t="s">
        <v>945</v>
      </c>
      <c r="G614" s="17" t="s">
        <v>927</v>
      </c>
      <c r="H614" s="18">
        <v>0.21232638888888888</v>
      </c>
      <c r="I614" s="18">
        <v>0.21106481481481479</v>
      </c>
      <c r="J614" s="16" t="str">
        <f t="shared" si="9"/>
        <v>00:07:12</v>
      </c>
      <c r="K614" s="18">
        <v>0.11565972222222222</v>
      </c>
      <c r="L614" s="27">
        <v>22984</v>
      </c>
    </row>
    <row r="615" spans="1:12">
      <c r="A615" s="25">
        <v>611</v>
      </c>
      <c r="B615" s="16">
        <v>524</v>
      </c>
      <c r="C615" s="16" t="s">
        <v>152</v>
      </c>
      <c r="D615" s="16">
        <v>38</v>
      </c>
      <c r="E615" s="16">
        <v>360</v>
      </c>
      <c r="F615" s="17" t="s">
        <v>946</v>
      </c>
      <c r="G615" s="17" t="s">
        <v>562</v>
      </c>
      <c r="H615" s="18">
        <v>0.21239583333333334</v>
      </c>
      <c r="I615" s="18">
        <v>0.21167824074074074</v>
      </c>
      <c r="J615" s="16" t="str">
        <f t="shared" si="9"/>
        <v>00:07:13</v>
      </c>
      <c r="K615" s="18">
        <v>0.11572916666666666</v>
      </c>
      <c r="L615" s="27">
        <v>22991</v>
      </c>
    </row>
    <row r="616" spans="1:12">
      <c r="A616" s="25">
        <v>612</v>
      </c>
      <c r="B616" s="16">
        <v>525</v>
      </c>
      <c r="C616" s="16" t="s">
        <v>33</v>
      </c>
      <c r="D616" s="16">
        <v>88</v>
      </c>
      <c r="E616" s="16">
        <v>356</v>
      </c>
      <c r="F616" s="17" t="s">
        <v>947</v>
      </c>
      <c r="G616" s="17" t="s">
        <v>562</v>
      </c>
      <c r="H616" s="18">
        <v>0.21249999999999999</v>
      </c>
      <c r="I616" s="18">
        <v>0.21178240740740739</v>
      </c>
      <c r="J616" s="16" t="str">
        <f t="shared" si="9"/>
        <v>00:07:14</v>
      </c>
      <c r="K616" s="18">
        <v>0.11583333333333333</v>
      </c>
      <c r="L616" s="27">
        <v>23000</v>
      </c>
    </row>
    <row r="617" spans="1:12">
      <c r="A617" s="25">
        <v>613</v>
      </c>
      <c r="B617" s="16">
        <v>526</v>
      </c>
      <c r="C617" s="16" t="s">
        <v>4</v>
      </c>
      <c r="D617" s="16">
        <v>26</v>
      </c>
      <c r="E617" s="16">
        <v>196</v>
      </c>
      <c r="F617" s="17" t="s">
        <v>948</v>
      </c>
      <c r="G617" s="17" t="s">
        <v>632</v>
      </c>
      <c r="H617" s="18">
        <v>0.21309027777777778</v>
      </c>
      <c r="I617" s="18">
        <v>0.21208333333333332</v>
      </c>
      <c r="J617" s="16" t="str">
        <f t="shared" si="9"/>
        <v>00:07:14</v>
      </c>
      <c r="K617" s="18">
        <v>0.1164236111111111</v>
      </c>
      <c r="L617" s="27">
        <v>23053</v>
      </c>
    </row>
    <row r="618" spans="1:12">
      <c r="A618" s="25">
        <v>614</v>
      </c>
      <c r="B618" s="16">
        <v>527</v>
      </c>
      <c r="C618" s="16" t="s">
        <v>62</v>
      </c>
      <c r="D618" s="16">
        <v>23</v>
      </c>
      <c r="E618" s="16">
        <v>46</v>
      </c>
      <c r="F618" s="17" t="s">
        <v>949</v>
      </c>
      <c r="G618" s="17" t="s">
        <v>181</v>
      </c>
      <c r="H618" s="18">
        <v>0.21343749999999997</v>
      </c>
      <c r="I618" s="18">
        <v>0.21243055555555557</v>
      </c>
      <c r="J618" s="16" t="str">
        <f t="shared" si="9"/>
        <v>00:07:15</v>
      </c>
      <c r="K618" s="18">
        <v>0.11677083333333334</v>
      </c>
      <c r="L618" s="27">
        <v>23084</v>
      </c>
    </row>
    <row r="619" spans="1:12">
      <c r="A619" s="25">
        <v>615</v>
      </c>
      <c r="B619" s="16">
        <v>528</v>
      </c>
      <c r="C619" s="16" t="s">
        <v>33</v>
      </c>
      <c r="D619" s="16">
        <v>89</v>
      </c>
      <c r="E619" s="16">
        <v>219</v>
      </c>
      <c r="F619" s="17" t="s">
        <v>950</v>
      </c>
      <c r="G619" s="17" t="s">
        <v>951</v>
      </c>
      <c r="H619" s="18">
        <v>0.21572916666666667</v>
      </c>
      <c r="I619" s="18">
        <v>0.21453703703703705</v>
      </c>
      <c r="J619" s="16" t="str">
        <f t="shared" si="9"/>
        <v>00:07:19</v>
      </c>
      <c r="K619" s="18">
        <v>0.1190625</v>
      </c>
      <c r="L619" s="27">
        <v>23287</v>
      </c>
    </row>
    <row r="620" spans="1:12">
      <c r="A620" s="28">
        <v>616</v>
      </c>
      <c r="B620" s="19">
        <v>88</v>
      </c>
      <c r="C620" s="19" t="s">
        <v>17</v>
      </c>
      <c r="D620" s="19">
        <v>15</v>
      </c>
      <c r="E620" s="19">
        <v>220</v>
      </c>
      <c r="F620" s="20" t="s">
        <v>952</v>
      </c>
      <c r="G620" s="20" t="s">
        <v>951</v>
      </c>
      <c r="H620" s="21">
        <v>0.21572916666666667</v>
      </c>
      <c r="I620" s="21">
        <v>0.21453703703703705</v>
      </c>
      <c r="J620" s="19" t="str">
        <f t="shared" si="9"/>
        <v>00:07:19</v>
      </c>
      <c r="K620" s="21">
        <v>0.1190625</v>
      </c>
      <c r="L620" s="29">
        <v>23287</v>
      </c>
    </row>
    <row r="621" spans="1:12">
      <c r="A621" s="25">
        <v>617</v>
      </c>
      <c r="B621" s="16">
        <v>529</v>
      </c>
      <c r="C621" s="16" t="s">
        <v>20</v>
      </c>
      <c r="D621" s="16">
        <v>127</v>
      </c>
      <c r="E621" s="16">
        <v>486</v>
      </c>
      <c r="F621" s="17" t="s">
        <v>953</v>
      </c>
      <c r="G621" s="17" t="s">
        <v>6</v>
      </c>
      <c r="H621" s="18">
        <v>0.21577546296296299</v>
      </c>
      <c r="I621" s="18">
        <v>0.21509259259259259</v>
      </c>
      <c r="J621" s="16" t="str">
        <f t="shared" si="9"/>
        <v>00:07:20</v>
      </c>
      <c r="K621" s="18">
        <v>0.1191087962962963</v>
      </c>
      <c r="L621" s="27">
        <v>23291</v>
      </c>
    </row>
    <row r="622" spans="1:12">
      <c r="A622" s="28">
        <v>618</v>
      </c>
      <c r="B622" s="19">
        <v>89</v>
      </c>
      <c r="C622" s="19" t="s">
        <v>810</v>
      </c>
      <c r="D622" s="19">
        <v>3</v>
      </c>
      <c r="E622" s="19">
        <v>658</v>
      </c>
      <c r="F622" s="20" t="s">
        <v>954</v>
      </c>
      <c r="G622" s="20" t="s">
        <v>955</v>
      </c>
      <c r="H622" s="21">
        <v>0.21665509259259261</v>
      </c>
      <c r="I622" s="21">
        <v>0.21579861111111109</v>
      </c>
      <c r="J622" s="19" t="str">
        <f t="shared" si="9"/>
        <v>00:07:22</v>
      </c>
      <c r="K622" s="21">
        <v>0.11998842592592592</v>
      </c>
      <c r="L622" s="29">
        <v>23368</v>
      </c>
    </row>
    <row r="623" spans="1:12">
      <c r="A623" s="25">
        <v>619</v>
      </c>
      <c r="B623" s="16">
        <v>530</v>
      </c>
      <c r="C623" s="16" t="s">
        <v>14</v>
      </c>
      <c r="D623" s="16">
        <v>69</v>
      </c>
      <c r="E623" s="16">
        <v>588</v>
      </c>
      <c r="F623" s="17" t="s">
        <v>956</v>
      </c>
      <c r="G623" s="17" t="s">
        <v>957</v>
      </c>
      <c r="H623" s="18">
        <v>0.2171990740740741</v>
      </c>
      <c r="I623" s="18">
        <v>0.21635416666666665</v>
      </c>
      <c r="J623" s="16" t="str">
        <f t="shared" si="9"/>
        <v>00:07:23</v>
      </c>
      <c r="K623" s="18">
        <v>0.12053240740740741</v>
      </c>
      <c r="L623" s="27">
        <v>23415</v>
      </c>
    </row>
    <row r="624" spans="1:12">
      <c r="A624" s="25">
        <v>620</v>
      </c>
      <c r="B624" s="16">
        <v>531</v>
      </c>
      <c r="C624" s="16" t="s">
        <v>62</v>
      </c>
      <c r="D624" s="16">
        <v>24</v>
      </c>
      <c r="E624" s="16">
        <v>71</v>
      </c>
      <c r="F624" s="17" t="s">
        <v>958</v>
      </c>
      <c r="G624" s="17" t="s">
        <v>376</v>
      </c>
      <c r="H624" s="18">
        <v>0.2175</v>
      </c>
      <c r="I624" s="18">
        <v>0.21613425925925925</v>
      </c>
      <c r="J624" s="16" t="str">
        <f t="shared" si="9"/>
        <v>00:07:23</v>
      </c>
      <c r="K624" s="18">
        <v>0.12083333333333333</v>
      </c>
      <c r="L624" s="27">
        <v>23441</v>
      </c>
    </row>
    <row r="625" spans="1:12">
      <c r="A625" s="25">
        <v>621</v>
      </c>
      <c r="B625" s="16">
        <v>532</v>
      </c>
      <c r="C625" s="16" t="s">
        <v>33</v>
      </c>
      <c r="D625" s="16">
        <v>90</v>
      </c>
      <c r="E625" s="16">
        <v>703</v>
      </c>
      <c r="F625" s="17" t="s">
        <v>959</v>
      </c>
      <c r="G625" s="17" t="s">
        <v>960</v>
      </c>
      <c r="H625" s="18">
        <v>0.21812500000000001</v>
      </c>
      <c r="I625" s="18">
        <v>0.21686342592592592</v>
      </c>
      <c r="J625" s="16" t="str">
        <f t="shared" si="9"/>
        <v>00:07:24</v>
      </c>
      <c r="K625" s="18">
        <v>0.12145833333333333</v>
      </c>
      <c r="L625" s="27">
        <v>23495</v>
      </c>
    </row>
    <row r="626" spans="1:12">
      <c r="A626" s="25">
        <v>622</v>
      </c>
      <c r="B626" s="16">
        <v>533</v>
      </c>
      <c r="C626" s="16" t="s">
        <v>20</v>
      </c>
      <c r="D626" s="16">
        <v>128</v>
      </c>
      <c r="E626" s="16">
        <v>122</v>
      </c>
      <c r="F626" s="17" t="s">
        <v>961</v>
      </c>
      <c r="G626" s="17" t="s">
        <v>962</v>
      </c>
      <c r="H626" s="18">
        <v>0.21986111111111109</v>
      </c>
      <c r="I626" s="18">
        <v>0.21908564814814815</v>
      </c>
      <c r="J626" s="16" t="str">
        <f t="shared" si="9"/>
        <v>00:07:29</v>
      </c>
      <c r="K626" s="18">
        <v>0.12319444444444444</v>
      </c>
      <c r="L626" s="27">
        <v>23643</v>
      </c>
    </row>
    <row r="627" spans="1:12">
      <c r="A627" s="25">
        <v>623</v>
      </c>
      <c r="B627" s="16">
        <v>534</v>
      </c>
      <c r="C627" s="16" t="s">
        <v>20</v>
      </c>
      <c r="D627" s="16">
        <v>129</v>
      </c>
      <c r="E627" s="16">
        <v>349</v>
      </c>
      <c r="F627" s="17" t="s">
        <v>963</v>
      </c>
      <c r="G627" s="17" t="s">
        <v>964</v>
      </c>
      <c r="H627" s="18">
        <v>0.22093750000000001</v>
      </c>
      <c r="I627" s="18">
        <v>0.21980324074074076</v>
      </c>
      <c r="J627" s="16" t="str">
        <f t="shared" si="9"/>
        <v>00:07:30</v>
      </c>
      <c r="K627" s="18">
        <v>0.12427083333333333</v>
      </c>
      <c r="L627" s="27">
        <v>23733</v>
      </c>
    </row>
    <row r="628" spans="1:12">
      <c r="A628" s="25">
        <v>624</v>
      </c>
      <c r="B628" s="16">
        <v>535</v>
      </c>
      <c r="C628" s="16" t="s">
        <v>57</v>
      </c>
      <c r="D628" s="16">
        <v>94</v>
      </c>
      <c r="E628" s="16">
        <v>346</v>
      </c>
      <c r="F628" s="17" t="s">
        <v>965</v>
      </c>
      <c r="G628" s="17" t="s">
        <v>280</v>
      </c>
      <c r="H628" s="18">
        <v>0.22350694444444444</v>
      </c>
      <c r="I628" s="18">
        <v>0.22258101851851853</v>
      </c>
      <c r="J628" s="16" t="str">
        <f t="shared" si="9"/>
        <v>00:07:36</v>
      </c>
      <c r="K628" s="18">
        <v>0.12684027777777776</v>
      </c>
      <c r="L628" s="27">
        <v>23945</v>
      </c>
    </row>
    <row r="629" spans="1:12">
      <c r="A629" s="25">
        <v>625</v>
      </c>
      <c r="B629" s="16">
        <v>536</v>
      </c>
      <c r="C629" s="16" t="s">
        <v>62</v>
      </c>
      <c r="D629" s="16">
        <v>25</v>
      </c>
      <c r="E629" s="16">
        <v>358</v>
      </c>
      <c r="F629" s="17" t="s">
        <v>966</v>
      </c>
      <c r="G629" s="17" t="s">
        <v>562</v>
      </c>
      <c r="H629" s="18">
        <v>0.22354166666666667</v>
      </c>
      <c r="I629" s="18">
        <v>0.22317129629629628</v>
      </c>
      <c r="J629" s="16" t="str">
        <f t="shared" si="9"/>
        <v>00:07:37</v>
      </c>
      <c r="K629" s="18">
        <v>0.12687499999999999</v>
      </c>
      <c r="L629" s="27">
        <v>23948</v>
      </c>
    </row>
    <row r="630" spans="1:12">
      <c r="A630" s="25">
        <v>626</v>
      </c>
      <c r="B630" s="16">
        <v>537</v>
      </c>
      <c r="C630" s="16" t="s">
        <v>481</v>
      </c>
      <c r="D630" s="16">
        <v>8</v>
      </c>
      <c r="E630" s="16">
        <v>125</v>
      </c>
      <c r="F630" s="17" t="s">
        <v>967</v>
      </c>
      <c r="G630" s="17" t="s">
        <v>695</v>
      </c>
      <c r="H630" s="18">
        <v>0.22418981481481481</v>
      </c>
      <c r="I630" s="18">
        <v>0.22328703703703703</v>
      </c>
      <c r="J630" s="16" t="str">
        <f t="shared" si="9"/>
        <v>00:07:37</v>
      </c>
      <c r="K630" s="18">
        <v>0.12752314814814816</v>
      </c>
      <c r="L630" s="27">
        <v>24001</v>
      </c>
    </row>
    <row r="631" spans="1:12">
      <c r="A631" s="25">
        <v>627</v>
      </c>
      <c r="B631" s="16">
        <v>538</v>
      </c>
      <c r="C631" s="16" t="s">
        <v>57</v>
      </c>
      <c r="D631" s="16">
        <v>95</v>
      </c>
      <c r="E631" s="16">
        <v>496</v>
      </c>
      <c r="F631" s="17" t="s">
        <v>968</v>
      </c>
      <c r="G631" s="17" t="s">
        <v>280</v>
      </c>
      <c r="H631" s="18">
        <v>0.22442129629629629</v>
      </c>
      <c r="I631" s="18">
        <v>0.22325231481481481</v>
      </c>
      <c r="J631" s="16" t="str">
        <f t="shared" si="9"/>
        <v>00:07:37</v>
      </c>
      <c r="K631" s="18">
        <v>0.12775462962962963</v>
      </c>
      <c r="L631" s="27">
        <v>24020</v>
      </c>
    </row>
    <row r="632" spans="1:12">
      <c r="A632" s="28">
        <v>628</v>
      </c>
      <c r="B632" s="19">
        <v>90</v>
      </c>
      <c r="C632" s="19" t="s">
        <v>969</v>
      </c>
      <c r="D632" s="19">
        <v>1</v>
      </c>
      <c r="E632" s="19">
        <v>291</v>
      </c>
      <c r="F632" s="20" t="s">
        <v>970</v>
      </c>
      <c r="G632" s="20" t="s">
        <v>971</v>
      </c>
      <c r="H632" s="21">
        <v>0.22475694444444447</v>
      </c>
      <c r="I632" s="21">
        <v>0.22414351851851852</v>
      </c>
      <c r="J632" s="19" t="str">
        <f t="shared" si="9"/>
        <v>00:07:39</v>
      </c>
      <c r="K632" s="21">
        <v>0.12809027777777779</v>
      </c>
      <c r="L632" s="29">
        <v>24047</v>
      </c>
    </row>
    <row r="633" spans="1:12">
      <c r="A633" s="25">
        <v>629</v>
      </c>
      <c r="B633" s="16">
        <v>539</v>
      </c>
      <c r="C633" s="16" t="s">
        <v>62</v>
      </c>
      <c r="D633" s="16">
        <v>26</v>
      </c>
      <c r="E633" s="16">
        <v>351</v>
      </c>
      <c r="F633" s="17" t="s">
        <v>972</v>
      </c>
      <c r="G633" s="17" t="s">
        <v>562</v>
      </c>
      <c r="H633" s="18">
        <v>0.22605324074074074</v>
      </c>
      <c r="I633" s="18">
        <v>0.22545138888888891</v>
      </c>
      <c r="J633" s="16" t="str">
        <f t="shared" si="9"/>
        <v>00:07:42</v>
      </c>
      <c r="K633" s="18">
        <v>0.12938657407407408</v>
      </c>
      <c r="L633" s="27">
        <v>24151</v>
      </c>
    </row>
    <row r="634" spans="1:12">
      <c r="A634" s="25">
        <v>630</v>
      </c>
      <c r="B634" s="16">
        <v>540</v>
      </c>
      <c r="C634" s="16" t="s">
        <v>152</v>
      </c>
      <c r="D634" s="16">
        <v>39</v>
      </c>
      <c r="E634" s="16">
        <v>328</v>
      </c>
      <c r="F634" s="17" t="s">
        <v>973</v>
      </c>
      <c r="G634" s="17" t="s">
        <v>133</v>
      </c>
      <c r="H634" s="18">
        <v>0.22643518518518521</v>
      </c>
      <c r="I634" s="18">
        <v>0.22638888888888889</v>
      </c>
      <c r="J634" s="16" t="str">
        <f t="shared" si="9"/>
        <v>00:07:44</v>
      </c>
      <c r="K634" s="18">
        <v>0.12976851851851853</v>
      </c>
      <c r="L634" s="27">
        <v>24181</v>
      </c>
    </row>
    <row r="635" spans="1:12">
      <c r="A635" s="28">
        <v>631</v>
      </c>
      <c r="B635" s="19">
        <v>91</v>
      </c>
      <c r="C635" s="19" t="s">
        <v>404</v>
      </c>
      <c r="D635" s="19">
        <v>20</v>
      </c>
      <c r="E635" s="19">
        <v>412</v>
      </c>
      <c r="F635" s="20" t="s">
        <v>974</v>
      </c>
      <c r="G635" s="20" t="s">
        <v>975</v>
      </c>
      <c r="H635" s="21">
        <v>0.22674768518518518</v>
      </c>
      <c r="I635" s="21">
        <v>0.22547453703703704</v>
      </c>
      <c r="J635" s="19" t="str">
        <f t="shared" si="9"/>
        <v>00:07:42</v>
      </c>
      <c r="K635" s="21">
        <v>0.13008101851851853</v>
      </c>
      <c r="L635" s="29">
        <v>24206</v>
      </c>
    </row>
    <row r="636" spans="1:12">
      <c r="A636" s="25">
        <v>632</v>
      </c>
      <c r="B636" s="16">
        <v>541</v>
      </c>
      <c r="C636" s="16" t="s">
        <v>20</v>
      </c>
      <c r="D636" s="16">
        <v>130</v>
      </c>
      <c r="E636" s="16">
        <v>402</v>
      </c>
      <c r="F636" s="17" t="s">
        <v>976</v>
      </c>
      <c r="G636" s="17" t="s">
        <v>977</v>
      </c>
      <c r="H636" s="18">
        <v>0.22819444444444445</v>
      </c>
      <c r="I636" s="18">
        <v>0.22748842592592591</v>
      </c>
      <c r="J636" s="16" t="str">
        <f t="shared" si="9"/>
        <v>00:07:46</v>
      </c>
      <c r="K636" s="18">
        <v>0.13152777777777777</v>
      </c>
      <c r="L636" s="27">
        <v>24320</v>
      </c>
    </row>
    <row r="637" spans="1:12">
      <c r="A637" s="28">
        <v>633</v>
      </c>
      <c r="B637" s="19">
        <v>92</v>
      </c>
      <c r="C637" s="19" t="s">
        <v>367</v>
      </c>
      <c r="D637" s="19">
        <v>21</v>
      </c>
      <c r="E637" s="19">
        <v>203</v>
      </c>
      <c r="F637" s="20" t="s">
        <v>978</v>
      </c>
      <c r="G637" s="20" t="s">
        <v>632</v>
      </c>
      <c r="H637" s="21">
        <v>0.22927083333333331</v>
      </c>
      <c r="I637" s="21">
        <v>0.22824074074074074</v>
      </c>
      <c r="J637" s="19" t="str">
        <f t="shared" si="9"/>
        <v>00:07:47</v>
      </c>
      <c r="K637" s="21">
        <v>0.13260416666666666</v>
      </c>
      <c r="L637" s="29">
        <v>24404</v>
      </c>
    </row>
    <row r="638" spans="1:12">
      <c r="A638" s="25">
        <v>634</v>
      </c>
      <c r="B638" s="16">
        <v>542</v>
      </c>
      <c r="C638" s="16" t="s">
        <v>33</v>
      </c>
      <c r="D638" s="16">
        <v>91</v>
      </c>
      <c r="E638" s="16">
        <v>199</v>
      </c>
      <c r="F638" s="17" t="s">
        <v>979</v>
      </c>
      <c r="G638" s="17" t="s">
        <v>632</v>
      </c>
      <c r="H638" s="18">
        <v>0.22998842592592594</v>
      </c>
      <c r="I638" s="18">
        <v>0.22890046296296296</v>
      </c>
      <c r="J638" s="16" t="str">
        <f t="shared" si="9"/>
        <v>00:07:49</v>
      </c>
      <c r="K638" s="18">
        <v>0.13332175925925926</v>
      </c>
      <c r="L638" s="27">
        <v>24459</v>
      </c>
    </row>
    <row r="639" spans="1:12">
      <c r="A639" s="25">
        <v>635</v>
      </c>
      <c r="B639" s="16">
        <v>543</v>
      </c>
      <c r="C639" s="16" t="s">
        <v>481</v>
      </c>
      <c r="D639" s="16">
        <v>9</v>
      </c>
      <c r="E639" s="16">
        <v>519</v>
      </c>
      <c r="F639" s="17" t="s">
        <v>980</v>
      </c>
      <c r="G639" s="17" t="s">
        <v>981</v>
      </c>
      <c r="H639" s="18">
        <v>0.22998842592592594</v>
      </c>
      <c r="I639" s="18">
        <v>0.2290972222222222</v>
      </c>
      <c r="J639" s="16" t="str">
        <f t="shared" si="9"/>
        <v>00:07:49</v>
      </c>
      <c r="K639" s="18">
        <v>0.13332175925925926</v>
      </c>
      <c r="L639" s="27">
        <v>24459</v>
      </c>
    </row>
    <row r="640" spans="1:12">
      <c r="A640" s="25">
        <v>636</v>
      </c>
      <c r="B640" s="16">
        <v>544</v>
      </c>
      <c r="C640" s="16" t="s">
        <v>481</v>
      </c>
      <c r="D640" s="16">
        <v>10</v>
      </c>
      <c r="E640" s="16">
        <v>566</v>
      </c>
      <c r="F640" s="17" t="s">
        <v>982</v>
      </c>
      <c r="G640" s="17" t="s">
        <v>983</v>
      </c>
      <c r="H640" s="18">
        <v>0.23335648148148147</v>
      </c>
      <c r="I640" s="18">
        <v>0.23230324074074074</v>
      </c>
      <c r="J640" s="16" t="str">
        <f t="shared" si="9"/>
        <v>00:07:56</v>
      </c>
      <c r="K640" s="18">
        <v>0.13668981481481482</v>
      </c>
      <c r="L640" s="27">
        <v>24715</v>
      </c>
    </row>
    <row r="641" spans="1:12">
      <c r="A641" s="25">
        <v>637</v>
      </c>
      <c r="B641" s="16">
        <v>545</v>
      </c>
      <c r="C641" s="16" t="s">
        <v>20</v>
      </c>
      <c r="D641" s="16">
        <v>131</v>
      </c>
      <c r="E641" s="16">
        <v>285</v>
      </c>
      <c r="F641" s="17" t="s">
        <v>984</v>
      </c>
      <c r="G641" s="17" t="s">
        <v>510</v>
      </c>
      <c r="H641" s="18">
        <v>0.23699074074074075</v>
      </c>
      <c r="I641" s="18">
        <v>0.23631944444444444</v>
      </c>
      <c r="J641" s="16" t="str">
        <f t="shared" si="9"/>
        <v>00:08:04</v>
      </c>
      <c r="K641" s="18">
        <v>0.14032407407407407</v>
      </c>
      <c r="L641" s="27">
        <v>24983</v>
      </c>
    </row>
    <row r="642" spans="1:12">
      <c r="A642" s="25">
        <v>638</v>
      </c>
      <c r="B642" s="16">
        <v>546</v>
      </c>
      <c r="C642" s="16" t="s">
        <v>9</v>
      </c>
      <c r="D642" s="16">
        <v>54</v>
      </c>
      <c r="E642" s="16">
        <v>88</v>
      </c>
      <c r="F642" s="17" t="s">
        <v>985</v>
      </c>
      <c r="G642" s="17" t="s">
        <v>986</v>
      </c>
      <c r="H642" s="18">
        <v>0.23717592592592593</v>
      </c>
      <c r="I642" s="18">
        <v>0.23613425925925924</v>
      </c>
      <c r="J642" s="16" t="str">
        <f t="shared" si="9"/>
        <v>00:08:04</v>
      </c>
      <c r="K642" s="18">
        <v>0.14050925925925925</v>
      </c>
      <c r="L642" s="27">
        <v>24997</v>
      </c>
    </row>
    <row r="643" spans="1:12">
      <c r="A643" s="25">
        <v>639</v>
      </c>
      <c r="B643" s="16">
        <v>547</v>
      </c>
      <c r="C643" s="16" t="s">
        <v>33</v>
      </c>
      <c r="D643" s="16">
        <v>92</v>
      </c>
      <c r="E643" s="16">
        <v>195</v>
      </c>
      <c r="F643" s="17" t="s">
        <v>987</v>
      </c>
      <c r="G643" s="17" t="s">
        <v>988</v>
      </c>
      <c r="H643" s="18">
        <v>0.2379050925925926</v>
      </c>
      <c r="I643" s="18">
        <v>0.23686342592592591</v>
      </c>
      <c r="J643" s="16" t="str">
        <f t="shared" si="9"/>
        <v>00:08:05</v>
      </c>
      <c r="K643" s="18">
        <v>0.14123842592592592</v>
      </c>
      <c r="L643" s="27">
        <v>25050</v>
      </c>
    </row>
    <row r="644" spans="1:12">
      <c r="A644" s="28">
        <v>640</v>
      </c>
      <c r="B644" s="19">
        <v>93</v>
      </c>
      <c r="C644" s="19" t="s">
        <v>810</v>
      </c>
      <c r="D644" s="19">
        <v>4</v>
      </c>
      <c r="E644" s="19">
        <v>437</v>
      </c>
      <c r="F644" s="20" t="s">
        <v>989</v>
      </c>
      <c r="G644" s="20" t="s">
        <v>990</v>
      </c>
      <c r="H644" s="21">
        <v>0.23916666666666667</v>
      </c>
      <c r="I644" s="21">
        <v>0.23855324074074072</v>
      </c>
      <c r="J644" s="19" t="str">
        <f t="shared" si="9"/>
        <v>00:08:08</v>
      </c>
      <c r="K644" s="21">
        <v>0.14249999999999999</v>
      </c>
      <c r="L644" s="29">
        <v>25140</v>
      </c>
    </row>
    <row r="645" spans="1:12">
      <c r="A645" s="25">
        <v>641</v>
      </c>
      <c r="B645" s="16">
        <v>548</v>
      </c>
      <c r="C645" s="16" t="s">
        <v>33</v>
      </c>
      <c r="D645" s="16">
        <v>93</v>
      </c>
      <c r="E645" s="16">
        <v>184</v>
      </c>
      <c r="F645" s="17" t="s">
        <v>991</v>
      </c>
      <c r="G645" s="17" t="s">
        <v>992</v>
      </c>
      <c r="H645" s="18">
        <v>0.23979166666666665</v>
      </c>
      <c r="I645" s="18">
        <v>0.23856481481481481</v>
      </c>
      <c r="J645" s="16" t="str">
        <f t="shared" si="9"/>
        <v>00:08:08</v>
      </c>
      <c r="K645" s="18">
        <v>0.143125</v>
      </c>
      <c r="L645" s="27">
        <v>25185</v>
      </c>
    </row>
    <row r="646" spans="1:12">
      <c r="A646" s="28">
        <v>642</v>
      </c>
      <c r="B646" s="19">
        <v>94</v>
      </c>
      <c r="C646" s="19" t="s">
        <v>367</v>
      </c>
      <c r="D646" s="19">
        <v>22</v>
      </c>
      <c r="E646" s="19">
        <v>185</v>
      </c>
      <c r="F646" s="20" t="s">
        <v>993</v>
      </c>
      <c r="G646" s="20" t="s">
        <v>992</v>
      </c>
      <c r="H646" s="21">
        <v>0.23980324074074075</v>
      </c>
      <c r="I646" s="21">
        <v>0.23857638888888888</v>
      </c>
      <c r="J646" s="19" t="str">
        <f t="shared" ref="J646:J665" si="10">TEXT(I646/42.195,"hh:mm:ss")</f>
        <v>00:08:09</v>
      </c>
      <c r="K646" s="21">
        <v>0.14313657407407407</v>
      </c>
      <c r="L646" s="29">
        <v>25185</v>
      </c>
    </row>
    <row r="647" spans="1:12">
      <c r="A647" s="25">
        <v>643</v>
      </c>
      <c r="B647" s="16">
        <v>549</v>
      </c>
      <c r="C647" s="16" t="s">
        <v>57</v>
      </c>
      <c r="D647" s="16">
        <v>96</v>
      </c>
      <c r="E647" s="16">
        <v>310</v>
      </c>
      <c r="F647" s="17" t="s">
        <v>994</v>
      </c>
      <c r="G647" s="17" t="s">
        <v>434</v>
      </c>
      <c r="H647" s="18">
        <v>0.24281249999999999</v>
      </c>
      <c r="I647" s="18">
        <v>0.24113425925925927</v>
      </c>
      <c r="J647" s="16" t="str">
        <f t="shared" si="10"/>
        <v>00:08:14</v>
      </c>
      <c r="K647" s="18">
        <v>0.14614583333333334</v>
      </c>
      <c r="L647" s="27">
        <v>25396</v>
      </c>
    </row>
    <row r="648" spans="1:12">
      <c r="A648" s="25">
        <v>644</v>
      </c>
      <c r="B648" s="16">
        <v>550</v>
      </c>
      <c r="C648" s="16" t="s">
        <v>152</v>
      </c>
      <c r="D648" s="16">
        <v>40</v>
      </c>
      <c r="E648" s="16">
        <v>277</v>
      </c>
      <c r="F648" s="17" t="s">
        <v>995</v>
      </c>
      <c r="G648" s="17" t="s">
        <v>996</v>
      </c>
      <c r="H648" s="18">
        <v>0.24281249999999999</v>
      </c>
      <c r="I648" s="18">
        <v>0.24114583333333331</v>
      </c>
      <c r="J648" s="16" t="str">
        <f t="shared" si="10"/>
        <v>00:08:14</v>
      </c>
      <c r="K648" s="18">
        <v>0.14614583333333334</v>
      </c>
      <c r="L648" s="27">
        <v>25396</v>
      </c>
    </row>
    <row r="649" spans="1:12">
      <c r="A649" s="25">
        <v>645</v>
      </c>
      <c r="B649" s="16">
        <v>551</v>
      </c>
      <c r="C649" s="16" t="s">
        <v>152</v>
      </c>
      <c r="D649" s="16">
        <v>41</v>
      </c>
      <c r="E649" s="16">
        <v>283</v>
      </c>
      <c r="F649" s="17" t="s">
        <v>997</v>
      </c>
      <c r="G649" s="17" t="s">
        <v>702</v>
      </c>
      <c r="H649" s="18">
        <v>0.2442013888888889</v>
      </c>
      <c r="I649" s="18">
        <v>0.24356481481481482</v>
      </c>
      <c r="J649" s="16" t="str">
        <f t="shared" si="10"/>
        <v>00:08:19</v>
      </c>
      <c r="K649" s="18">
        <v>0.14753472222222222</v>
      </c>
      <c r="L649" s="27">
        <v>25492</v>
      </c>
    </row>
    <row r="650" spans="1:12">
      <c r="A650" s="25">
        <v>646</v>
      </c>
      <c r="B650" s="16">
        <v>552</v>
      </c>
      <c r="C650" s="16" t="s">
        <v>152</v>
      </c>
      <c r="D650" s="16">
        <v>42</v>
      </c>
      <c r="E650" s="16">
        <v>215</v>
      </c>
      <c r="F650" s="17" t="s">
        <v>998</v>
      </c>
      <c r="G650" s="17" t="s">
        <v>999</v>
      </c>
      <c r="H650" s="18">
        <v>0.24430555555555555</v>
      </c>
      <c r="I650" s="18">
        <v>0.24337962962962964</v>
      </c>
      <c r="J650" s="16" t="str">
        <f t="shared" si="10"/>
        <v>00:08:18</v>
      </c>
      <c r="K650" s="18">
        <v>0.1476388888888889</v>
      </c>
      <c r="L650" s="27">
        <v>25499</v>
      </c>
    </row>
    <row r="651" spans="1:12">
      <c r="A651" s="28">
        <v>647</v>
      </c>
      <c r="B651" s="19">
        <v>95</v>
      </c>
      <c r="C651" s="19" t="s">
        <v>17</v>
      </c>
      <c r="D651" s="19">
        <v>16</v>
      </c>
      <c r="E651" s="19">
        <v>159</v>
      </c>
      <c r="F651" s="20" t="s">
        <v>1000</v>
      </c>
      <c r="G651" s="20" t="s">
        <v>1001</v>
      </c>
      <c r="H651" s="21">
        <v>0.24480324074074075</v>
      </c>
      <c r="I651" s="21">
        <v>0.24356481481481482</v>
      </c>
      <c r="J651" s="19" t="str">
        <f t="shared" si="10"/>
        <v>00:08:19</v>
      </c>
      <c r="K651" s="21">
        <v>0.14813657407407407</v>
      </c>
      <c r="L651" s="29">
        <v>25533</v>
      </c>
    </row>
    <row r="652" spans="1:12">
      <c r="A652" s="25">
        <v>648</v>
      </c>
      <c r="B652" s="16">
        <v>553</v>
      </c>
      <c r="C652" s="16" t="s">
        <v>57</v>
      </c>
      <c r="D652" s="16">
        <v>97</v>
      </c>
      <c r="E652" s="16">
        <v>160</v>
      </c>
      <c r="F652" s="17" t="s">
        <v>1002</v>
      </c>
      <c r="G652" s="17" t="s">
        <v>1003</v>
      </c>
      <c r="H652" s="18">
        <v>0.24480324074074075</v>
      </c>
      <c r="I652" s="18">
        <v>0.24357638888888888</v>
      </c>
      <c r="J652" s="16" t="str">
        <f t="shared" si="10"/>
        <v>00:08:19</v>
      </c>
      <c r="K652" s="18">
        <v>0.14813657407407407</v>
      </c>
      <c r="L652" s="27">
        <v>25533</v>
      </c>
    </row>
    <row r="653" spans="1:12">
      <c r="A653" s="25">
        <v>649</v>
      </c>
      <c r="B653" s="16">
        <v>554</v>
      </c>
      <c r="C653" s="16" t="s">
        <v>481</v>
      </c>
      <c r="D653" s="16">
        <v>11</v>
      </c>
      <c r="E653" s="16">
        <v>15</v>
      </c>
      <c r="F653" s="17" t="s">
        <v>1004</v>
      </c>
      <c r="G653" s="17" t="s">
        <v>1005</v>
      </c>
      <c r="H653" s="18">
        <v>0.24481481481481482</v>
      </c>
      <c r="I653" s="18">
        <v>0.24435185185185185</v>
      </c>
      <c r="J653" s="16" t="str">
        <f t="shared" si="10"/>
        <v>00:08:20</v>
      </c>
      <c r="K653" s="18">
        <v>0.14814814814814814</v>
      </c>
      <c r="L653" s="27">
        <v>25534</v>
      </c>
    </row>
    <row r="654" spans="1:12">
      <c r="A654" s="25">
        <v>650</v>
      </c>
      <c r="B654" s="16">
        <v>555</v>
      </c>
      <c r="C654" s="16" t="s">
        <v>481</v>
      </c>
      <c r="D654" s="16">
        <v>12</v>
      </c>
      <c r="E654" s="16">
        <v>16</v>
      </c>
      <c r="F654" s="17" t="s">
        <v>1006</v>
      </c>
      <c r="G654" s="17" t="s">
        <v>1005</v>
      </c>
      <c r="H654" s="18">
        <v>0.24481481481481482</v>
      </c>
      <c r="I654" s="18">
        <v>0.24435185185185185</v>
      </c>
      <c r="J654" s="16" t="str">
        <f t="shared" si="10"/>
        <v>00:08:20</v>
      </c>
      <c r="K654" s="18">
        <v>0.14814814814814814</v>
      </c>
      <c r="L654" s="27">
        <v>25534</v>
      </c>
    </row>
    <row r="655" spans="1:12">
      <c r="A655" s="25">
        <v>651</v>
      </c>
      <c r="B655" s="16">
        <v>556</v>
      </c>
      <c r="C655" s="16" t="s">
        <v>33</v>
      </c>
      <c r="D655" s="16">
        <v>94</v>
      </c>
      <c r="E655" s="16">
        <v>665</v>
      </c>
      <c r="F655" s="17" t="s">
        <v>1007</v>
      </c>
      <c r="G655" s="17" t="s">
        <v>1008</v>
      </c>
      <c r="H655" s="18">
        <v>0.24586805555555555</v>
      </c>
      <c r="I655" s="18">
        <v>0.24557870370370372</v>
      </c>
      <c r="J655" s="16" t="str">
        <f t="shared" si="10"/>
        <v>00:08:23</v>
      </c>
      <c r="K655" s="18">
        <v>0.1492013888888889</v>
      </c>
      <c r="L655" s="27">
        <v>25605</v>
      </c>
    </row>
    <row r="656" spans="1:12">
      <c r="A656" s="25">
        <v>652</v>
      </c>
      <c r="B656" s="16">
        <v>557</v>
      </c>
      <c r="C656" s="16" t="s">
        <v>33</v>
      </c>
      <c r="D656" s="16">
        <v>95</v>
      </c>
      <c r="E656" s="16">
        <v>147</v>
      </c>
      <c r="F656" s="17" t="s">
        <v>1009</v>
      </c>
      <c r="G656" s="17" t="s">
        <v>26</v>
      </c>
      <c r="H656" s="18">
        <v>0.24728009259259257</v>
      </c>
      <c r="I656" s="18">
        <v>0.2462037037037037</v>
      </c>
      <c r="J656" s="16" t="str">
        <f t="shared" si="10"/>
        <v>00:08:24</v>
      </c>
      <c r="K656" s="18">
        <v>0.15061342592592594</v>
      </c>
      <c r="L656" s="27">
        <v>25700</v>
      </c>
    </row>
    <row r="657" spans="1:12">
      <c r="A657" s="28">
        <v>653</v>
      </c>
      <c r="B657" s="19">
        <v>96</v>
      </c>
      <c r="C657" s="19" t="s">
        <v>969</v>
      </c>
      <c r="D657" s="19">
        <v>2</v>
      </c>
      <c r="E657" s="19">
        <v>239</v>
      </c>
      <c r="F657" s="20" t="s">
        <v>1010</v>
      </c>
      <c r="G657" s="20" t="s">
        <v>1011</v>
      </c>
      <c r="H657" s="21">
        <v>0.24730324074074073</v>
      </c>
      <c r="I657" s="21">
        <v>0.24643518518518517</v>
      </c>
      <c r="J657" s="19" t="str">
        <f t="shared" si="10"/>
        <v>00:08:25</v>
      </c>
      <c r="K657" s="21">
        <v>0.15063657407407408</v>
      </c>
      <c r="L657" s="29">
        <v>25701</v>
      </c>
    </row>
    <row r="658" spans="1:12">
      <c r="A658" s="25">
        <v>654</v>
      </c>
      <c r="B658" s="16">
        <v>558</v>
      </c>
      <c r="C658" s="16" t="s">
        <v>152</v>
      </c>
      <c r="D658" s="16">
        <v>43</v>
      </c>
      <c r="E658" s="16">
        <v>594</v>
      </c>
      <c r="F658" s="17" t="s">
        <v>1012</v>
      </c>
      <c r="G658" s="17" t="s">
        <v>640</v>
      </c>
      <c r="H658" s="18">
        <v>0.24743055555555557</v>
      </c>
      <c r="I658" s="18">
        <v>0.24628472222222222</v>
      </c>
      <c r="J658" s="16" t="str">
        <f t="shared" si="10"/>
        <v>00:08:24</v>
      </c>
      <c r="K658" s="18">
        <v>0.15076388888888889</v>
      </c>
      <c r="L658" s="27">
        <v>25710</v>
      </c>
    </row>
    <row r="659" spans="1:12">
      <c r="A659" s="25">
        <v>655</v>
      </c>
      <c r="B659" s="16">
        <v>559</v>
      </c>
      <c r="C659" s="16" t="s">
        <v>62</v>
      </c>
      <c r="D659" s="16">
        <v>27</v>
      </c>
      <c r="E659" s="16">
        <v>650</v>
      </c>
      <c r="F659" s="17" t="s">
        <v>1013</v>
      </c>
      <c r="G659" s="17" t="s">
        <v>1014</v>
      </c>
      <c r="H659" s="18">
        <v>0.24814814814814815</v>
      </c>
      <c r="I659" s="18">
        <v>0.24785879629629629</v>
      </c>
      <c r="J659" s="16" t="str">
        <f t="shared" si="10"/>
        <v>00:08:28</v>
      </c>
      <c r="K659" s="18">
        <v>0.15148148148148147</v>
      </c>
      <c r="L659" s="27">
        <v>25757</v>
      </c>
    </row>
    <row r="660" spans="1:12">
      <c r="A660" s="25">
        <v>656</v>
      </c>
      <c r="B660" s="16">
        <v>560</v>
      </c>
      <c r="C660" s="16" t="s">
        <v>20</v>
      </c>
      <c r="D660" s="16">
        <v>132</v>
      </c>
      <c r="E660" s="16">
        <v>245</v>
      </c>
      <c r="F660" s="17" t="s">
        <v>1015</v>
      </c>
      <c r="G660" s="17" t="s">
        <v>1016</v>
      </c>
      <c r="H660" s="18">
        <v>0.2486689814814815</v>
      </c>
      <c r="I660" s="18">
        <v>0.24748842592592593</v>
      </c>
      <c r="J660" s="16" t="str">
        <f t="shared" si="10"/>
        <v>00:08:27</v>
      </c>
      <c r="K660" s="18">
        <v>0.15200231481481483</v>
      </c>
      <c r="L660" s="27">
        <v>25792</v>
      </c>
    </row>
    <row r="661" spans="1:12">
      <c r="A661" s="25">
        <v>657</v>
      </c>
      <c r="B661" s="16">
        <v>561</v>
      </c>
      <c r="C661" s="16" t="s">
        <v>14</v>
      </c>
      <c r="D661" s="16">
        <v>70</v>
      </c>
      <c r="E661" s="16">
        <v>656</v>
      </c>
      <c r="F661" s="17" t="s">
        <v>1017</v>
      </c>
      <c r="G661" s="17" t="s">
        <v>1018</v>
      </c>
      <c r="H661" s="18">
        <v>0.24958333333333335</v>
      </c>
      <c r="I661" s="18">
        <v>0.24840277777777778</v>
      </c>
      <c r="J661" s="16" t="str">
        <f t="shared" si="10"/>
        <v>00:08:29</v>
      </c>
      <c r="K661" s="18">
        <v>0.15291666666666667</v>
      </c>
      <c r="L661" s="27">
        <v>25852</v>
      </c>
    </row>
    <row r="662" spans="1:12">
      <c r="A662" s="25">
        <v>658</v>
      </c>
      <c r="B662" s="16">
        <v>562</v>
      </c>
      <c r="C662" s="16" t="s">
        <v>20</v>
      </c>
      <c r="D662" s="16">
        <v>133</v>
      </c>
      <c r="E662" s="16">
        <v>105</v>
      </c>
      <c r="F662" s="17" t="s">
        <v>1019</v>
      </c>
      <c r="G662" s="17" t="s">
        <v>1020</v>
      </c>
      <c r="H662" s="18">
        <v>0.25</v>
      </c>
      <c r="I662" s="18">
        <v>0.2492824074074074</v>
      </c>
      <c r="J662" s="16" t="str">
        <f t="shared" si="10"/>
        <v>00:08:30</v>
      </c>
      <c r="K662" s="18">
        <v>0.15333333333333332</v>
      </c>
      <c r="L662" s="27">
        <v>25879</v>
      </c>
    </row>
    <row r="663" spans="1:12">
      <c r="A663" s="25">
        <v>659</v>
      </c>
      <c r="B663" s="16">
        <v>563</v>
      </c>
      <c r="C663" s="16" t="s">
        <v>33</v>
      </c>
      <c r="D663" s="16">
        <v>96</v>
      </c>
      <c r="E663" s="16">
        <v>352</v>
      </c>
      <c r="F663" s="17" t="s">
        <v>1021</v>
      </c>
      <c r="G663" s="17" t="s">
        <v>562</v>
      </c>
      <c r="H663" s="18">
        <v>0.25</v>
      </c>
      <c r="I663" s="18">
        <v>0.24837962962962964</v>
      </c>
      <c r="J663" s="16" t="str">
        <f t="shared" si="10"/>
        <v>00:08:29</v>
      </c>
      <c r="K663" s="18">
        <v>0.15333333333333332</v>
      </c>
      <c r="L663" s="27">
        <v>25879</v>
      </c>
    </row>
    <row r="664" spans="1:12">
      <c r="A664" s="28">
        <v>660</v>
      </c>
      <c r="B664" s="19">
        <v>97</v>
      </c>
      <c r="C664" s="19" t="s">
        <v>290</v>
      </c>
      <c r="D664" s="19">
        <v>9</v>
      </c>
      <c r="E664" s="19">
        <v>678</v>
      </c>
      <c r="F664" s="20" t="s">
        <v>1022</v>
      </c>
      <c r="G664" s="20" t="s">
        <v>1023</v>
      </c>
      <c r="H664" s="21">
        <v>0.25</v>
      </c>
      <c r="I664" s="21">
        <v>0.24952546296296296</v>
      </c>
      <c r="J664" s="19" t="str">
        <f t="shared" si="10"/>
        <v>00:08:31</v>
      </c>
      <c r="K664" s="21">
        <v>0.15333333333333332</v>
      </c>
      <c r="L664" s="29">
        <v>25879</v>
      </c>
    </row>
    <row r="665" spans="1:12" ht="15.75" thickBot="1">
      <c r="A665" s="32">
        <v>661</v>
      </c>
      <c r="B665" s="33">
        <v>564</v>
      </c>
      <c r="C665" s="33" t="s">
        <v>481</v>
      </c>
      <c r="D665" s="33">
        <v>13</v>
      </c>
      <c r="E665" s="33">
        <v>461</v>
      </c>
      <c r="F665" s="34" t="s">
        <v>1024</v>
      </c>
      <c r="G665" s="34" t="s">
        <v>886</v>
      </c>
      <c r="H665" s="35">
        <v>0.25059027777777781</v>
      </c>
      <c r="I665" s="35">
        <v>0.24947916666666667</v>
      </c>
      <c r="J665" s="33" t="str">
        <f t="shared" si="10"/>
        <v>00:08:31</v>
      </c>
      <c r="K665" s="35">
        <v>0.15392361111111111</v>
      </c>
      <c r="L665" s="36">
        <v>25918</v>
      </c>
    </row>
    <row r="666" spans="1:12">
      <c r="A666" s="15" t="s">
        <v>1025</v>
      </c>
    </row>
  </sheetData>
  <mergeCells count="3">
    <mergeCell ref="A1:L1"/>
    <mergeCell ref="A2:L2"/>
    <mergeCell ref="A3:L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2016001_MARATONA_terni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DMR</dc:creator>
  <cp:lastModifiedBy>DMR</cp:lastModifiedBy>
  <dcterms:created xsi:type="dcterms:W3CDTF">2016-02-21T20:52:22Z</dcterms:created>
  <dcterms:modified xsi:type="dcterms:W3CDTF">2016-02-21T20:59:40Z</dcterms:modified>
</cp:coreProperties>
</file>